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K:\Kunden\ASIP Schweizerischer Pensionskassenverband\EDL\2025-01 Template ESG\4. Versand\3. Versand\"/>
    </mc:Choice>
  </mc:AlternateContent>
  <xr:revisionPtr revIDLastSave="0" documentId="13_ncr:1_{7046F181-D7AF-4C23-9111-0599F140D681}" xr6:coauthVersionLast="47" xr6:coauthVersionMax="47" xr10:uidLastSave="{00000000-0000-0000-0000-000000000000}"/>
  <workbookProtection workbookAlgorithmName="SHA-512" workbookHashValue="GiGWzGDza7qC+f9VZjudujPQjQGgmr17rA4rDWJibiKcO3SjYNacXL1E8zM+JyWLEq3KfdaAooCj1M3RjyhflA==" workbookSaltValue="w6hegVh8Ji+vr6t3srVA4g==" workbookSpinCount="100000" lockStructure="1"/>
  <bookViews>
    <workbookView xWindow="-120" yWindow="-120" windowWidth="29040" windowHeight="15840" xr2:uid="{00000000-000D-0000-FFFF-FFFF00000000}"/>
  </bookViews>
  <sheets>
    <sheet name="Information" sheetId="2" r:id="rId1"/>
    <sheet name="Questionnaire"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2" l="1"/>
  <c r="D17" i="2"/>
  <c r="D16" i="2"/>
  <c r="D11" i="1"/>
  <c r="D22" i="1"/>
  <c r="J38" i="1"/>
  <c r="I38" i="1"/>
  <c r="H38" i="1"/>
  <c r="G38" i="1"/>
  <c r="J32" i="1"/>
  <c r="I32" i="1"/>
  <c r="H32" i="1"/>
  <c r="G32" i="1"/>
  <c r="F32" i="1"/>
  <c r="F38" i="1"/>
  <c r="E32" i="1"/>
  <c r="E38" i="1"/>
  <c r="E29" i="1"/>
  <c r="F29" i="1"/>
  <c r="G7" i="1"/>
  <c r="F3" i="1"/>
  <c r="F53" i="1"/>
  <c r="F57" i="1"/>
  <c r="F24" i="1"/>
  <c r="F16" i="1"/>
  <c r="F13" i="1"/>
  <c r="F7" i="1"/>
  <c r="E57" i="1"/>
  <c r="E53" i="1"/>
  <c r="E24" i="1"/>
  <c r="E16" i="1"/>
  <c r="E13" i="1"/>
  <c r="E7" i="1"/>
  <c r="E3" i="1"/>
  <c r="D4" i="1"/>
  <c r="D57" i="1"/>
  <c r="D56" i="1"/>
  <c r="D54" i="1"/>
  <c r="D53" i="1"/>
  <c r="D52" i="1"/>
  <c r="D50" i="1"/>
  <c r="J49" i="1"/>
  <c r="I49" i="1"/>
  <c r="H49" i="1"/>
  <c r="G49" i="1"/>
  <c r="F49" i="1"/>
  <c r="E49" i="1"/>
  <c r="D49" i="1"/>
  <c r="H48" i="1"/>
  <c r="G48" i="1"/>
  <c r="F48" i="1"/>
  <c r="E48" i="1"/>
  <c r="D48" i="1"/>
  <c r="D47" i="1"/>
  <c r="D46" i="1"/>
  <c r="D45" i="1"/>
  <c r="D44" i="1"/>
  <c r="D43" i="1"/>
  <c r="D42" i="1"/>
  <c r="D41" i="1"/>
  <c r="D40" i="1"/>
  <c r="D39" i="1"/>
  <c r="D38" i="1"/>
  <c r="D37" i="1"/>
  <c r="D36" i="1"/>
  <c r="D35" i="1"/>
  <c r="D34" i="1"/>
  <c r="D33" i="1"/>
  <c r="D32" i="1"/>
  <c r="D31" i="1"/>
  <c r="D30" i="1"/>
  <c r="D29" i="1"/>
  <c r="D28" i="1"/>
  <c r="D26" i="1"/>
  <c r="D25" i="1"/>
  <c r="D24" i="1"/>
  <c r="D23" i="1"/>
  <c r="D21" i="1"/>
  <c r="D20" i="1"/>
  <c r="D19" i="1"/>
  <c r="D18" i="1"/>
  <c r="D17" i="1"/>
  <c r="D16" i="1"/>
  <c r="D15" i="1"/>
  <c r="D14" i="1"/>
  <c r="D13" i="1"/>
  <c r="D12" i="1"/>
  <c r="D10" i="1"/>
  <c r="D9" i="1"/>
  <c r="D8" i="1"/>
  <c r="D7" i="1"/>
  <c r="D6" i="1"/>
  <c r="D5" i="1"/>
  <c r="D3" i="1"/>
  <c r="D2" i="1"/>
  <c r="D11" i="2"/>
  <c r="E7" i="2"/>
  <c r="D7" i="2"/>
  <c r="D9" i="2"/>
  <c r="E9" i="2"/>
  <c r="D12" i="2"/>
  <c r="D15" i="2"/>
  <c r="D14" i="2"/>
  <c r="D13" i="2"/>
</calcChain>
</file>

<file path=xl/sharedStrings.xml><?xml version="1.0" encoding="utf-8"?>
<sst xmlns="http://schemas.openxmlformats.org/spreadsheetml/2006/main" count="223" uniqueCount="203">
  <si>
    <t>Stewardship</t>
  </si>
  <si>
    <t>Exclusions</t>
  </si>
  <si>
    <t>Comments</t>
  </si>
  <si>
    <t>Please specify/explain</t>
  </si>
  <si>
    <t>Do you have any further comments?</t>
  </si>
  <si>
    <t>Please provide information</t>
  </si>
  <si>
    <t>Portfolio (PF)</t>
  </si>
  <si>
    <t>Language</t>
  </si>
  <si>
    <t>Deutsch</t>
  </si>
  <si>
    <t xml:space="preserve">Full legal name of the asset manager </t>
  </si>
  <si>
    <t>ISIN (if applicable)</t>
  </si>
  <si>
    <t>English</t>
  </si>
  <si>
    <t>Français</t>
  </si>
  <si>
    <t>Sprache</t>
  </si>
  <si>
    <t>Langue</t>
  </si>
  <si>
    <t>Vollständiger Name des Vermögensverwalters</t>
  </si>
  <si>
    <t>ISIN (falls anwendbar)</t>
  </si>
  <si>
    <t>Quantitativer Teil</t>
  </si>
  <si>
    <t>Portfoliokonstruktion und Klimaausrichtung</t>
  </si>
  <si>
    <t>Qualitativer Teil</t>
  </si>
  <si>
    <t>Anmerkungen</t>
  </si>
  <si>
    <t>Haben Sie weitere Anmerkungen?</t>
  </si>
  <si>
    <t>Staatsanleihen</t>
  </si>
  <si>
    <t>Bitte geben Sie Auskunft</t>
  </si>
  <si>
    <t>Optional: Kommentar</t>
  </si>
  <si>
    <t>Transparenzquote PF**</t>
  </si>
  <si>
    <t>Transparenzquote BM**</t>
  </si>
  <si>
    <t>Bekenntnis und Mitgliedschaften</t>
  </si>
  <si>
    <t>Does the asset manager of this product / mandate currently have memberships in sustainable financial market initiatives (e.g. IIGCC, NZAM, SSF, PRI, etc.)? If yes, please state which ones and provide the URL.</t>
  </si>
  <si>
    <t>…Falls ja, haben Sie einen Eskalationspfad für nicht erfolgreiche Engagements definiert? Falls ja, beschreiben Sie bitte die Massnahmen Ihres Eskalationspfads.</t>
  </si>
  <si>
    <t>Link(s) / URL</t>
  </si>
  <si>
    <t>Ausschlüsse</t>
  </si>
  <si>
    <t>Do you integrate ESG criteria into your portfolio construction process (only applicable to active mandates / products)? If yes, please describe the objectives/intention, the criteria/methodology and the results/achievement of your approach.</t>
  </si>
  <si>
    <t>Integrieren Sie ESG-Kriterien in Ihren Portfoliokonstruktionsprozess (nur anwendbar für aktive Mandate / Produkte)? Falls ja, beschreiben Sie bitte die Ziele/Intention, die Kriterien/Methodik und die Resultate/Zielerreichung Ihres Ansatzes.</t>
  </si>
  <si>
    <t>…Falls ja, geben Sie bitte den jährlichen Reduktionspfad an.</t>
  </si>
  <si>
    <t>…If yes, please state if the approach is aligned with the Paris Climate Agreement.</t>
  </si>
  <si>
    <t>…If yes, please state the annual reduction path.</t>
  </si>
  <si>
    <t>Information</t>
  </si>
  <si>
    <t>Informationen</t>
  </si>
  <si>
    <t>THG-Emissionen Fussabdruck (tCO2e pro Million CHF investiertes Kapital, Scope 1 &amp; 2)***</t>
  </si>
  <si>
    <t>THG-Emissionen Fussabdruck (tCO2e pro Million CHF investiertes Kapital, Scope 3)***</t>
  </si>
  <si>
    <t>Unternehmens- und Wandelanleihen (kotiert)</t>
  </si>
  <si>
    <t>Bitte spezifizieren/erläutern Sie</t>
  </si>
  <si>
    <t>Traditionelle Benchmark (BM)*</t>
  </si>
  <si>
    <t>Datenquellen (PF &amp; BM)</t>
  </si>
  <si>
    <t>…Falls ja, bitte erläutern Sie die adressierten Themen, Ihre Engagement-Ziele sowie die Fortschritte, die Sie erzielt haben.</t>
  </si>
  <si>
    <t>Name der Benchmark des Produkts / Mandats</t>
  </si>
  <si>
    <t>Name of the benchmark of the product / mandate</t>
  </si>
  <si>
    <t>Name der übergeordneten traditionellen Benchmark (Gesamtmarkt), falls von Benchmark des Produkts / Mandats abweichend</t>
  </si>
  <si>
    <t>Name of the superordinate traditional benchmark (overall market), if different from the benchmark of the product / mandate</t>
  </si>
  <si>
    <t>…Falls ja, geben Sie bitte an, ob der Ansatz mit dem Klimaübereinkommen von Paris im Einklang steht.</t>
  </si>
  <si>
    <t>Does the asset manager of this product / mandate currently have memberships in engagement pools or does he participate in collective engagement initiatives (e.g. Climate Action 100+, IIGCC Net Zero Engagement Initiative, FAIRR, Collaborative Sovereign Engagement on Climate Change, Investor Alliance for Human Rights, Nature Action 100, PRI Advance, PRI Spring, etc.)? If yes, please state which ones and provide the URL.</t>
  </si>
  <si>
    <t>Werden die Kennzahlen, die Sie im quantitativen Teil dieses Fragebogens angegeben haben, gemäss den Anforderungen des ASIP ESG-Reporting Standards berechnet (V 1.1, https://www.asip.ch/de/dienstleistungen/hintergrundinformationen/36-asip-esg-reporting-standard-version-11/)? Falls nein, erläutern Sie bitte, bei welchen Kennzahlen Ihre Berechnungen vom Standard abweichen.</t>
  </si>
  <si>
    <t>Haben Sie die CO2-Emissionen aus Derivaten in den Berechnungen berücksichtigt, die Sie im quantitativen Teil des Fragebogens angegeben haben? Bitte erläutern Sie, wie Sie bei der Berechnung der Kennzahlen mit Emissionen aus Derivaten umgehen.</t>
  </si>
  <si>
    <t>THG-Emissionen Intensität (Weighted Average Carbon Intensity, tCO2e pro Million CHF Ertrag, Scope 1 &amp; 2)***</t>
  </si>
  <si>
    <t>…Falls ja, geben Sie bitte an, wie viele Titel des traditionellen Benchmark-Universums ausgeschlossen werden.</t>
  </si>
  <si>
    <t>…If yes, please describe the topics addressed, your engagement targets and the progress you have made.</t>
  </si>
  <si>
    <t>…If yes, do you have an escalation pathway for engagements that are not successful? If yes, please describe your escalation measures.</t>
  </si>
  <si>
    <t>…Falls ja, geben Sie bitte an, bis wann Netto-Null angestrebt wird (Zielhorizont).</t>
  </si>
  <si>
    <t>…If yes, are your engagement targets aligned with the sustainability goals you support (see row 4)? If yes, please provide transparency on the extent to which they are aligned.</t>
  </si>
  <si>
    <t>…If yes, are your engagement targets aligned with the goal of net-zero carbon emissions by 2050? If yes, please provide transparency on the extent to which they are aligned and provide the link to your climate stewardship strategy and report, if published online.</t>
  </si>
  <si>
    <t>…If yes, please state when net-zero is targeted (target horizon).</t>
  </si>
  <si>
    <t>Transparency rate PF**</t>
  </si>
  <si>
    <t>Transparency rate BM**</t>
  </si>
  <si>
    <t>Traditional benchmark (BM)*</t>
  </si>
  <si>
    <t>Optional: commentary</t>
  </si>
  <si>
    <t xml:space="preserve">ESG-Reporting </t>
  </si>
  <si>
    <t>Quantitative Section</t>
  </si>
  <si>
    <t>Qualitative Section</t>
  </si>
  <si>
    <t>Data sources (PF &amp; BM)</t>
  </si>
  <si>
    <t>Did you consider the carbon emissions from derivatives in the calculations provided in the quantitative section of this questionnaire? Please describe your approach to emissions from derivatives in calculating the key figures.</t>
  </si>
  <si>
    <t>Are the key figures provided in the quantitative section of this questionnaire calculated in line with the specifications of the ASIP ESG reporting standard (V 1.1, https://www.asip.ch/de/dienstleistungen/hintergrundinformationen/36-asip-esg-reporting-standard-version-11/)? If no, please specify for which key figures your calculations deviate from the standard.</t>
  </si>
  <si>
    <t>Corporate and convertible bonds (listed)</t>
  </si>
  <si>
    <t>Government bonds</t>
  </si>
  <si>
    <t>GHG emissions footprint (tCO2e per CHF million invested capital, Scope 1 &amp; 2)***</t>
  </si>
  <si>
    <t>GHG emissions footprint (tCO2e per CHF million invested capital, Scope 3)***</t>
  </si>
  <si>
    <t>GHG emissions intensity (tCO2e per million CHF PPP-adjusted GDP using production-based emissions according to PCAF standard)***</t>
  </si>
  <si>
    <t>GHG emissions intensity (tCO2e per capita using consumption-based emissions according to PCAF standard)***</t>
  </si>
  <si>
    <t>THG-Emissionen Intensität (tCO2e pro Kopf unter Verwendung konsumbezogener Emissionen gemäss PCAF-Standard)***</t>
  </si>
  <si>
    <t>THG-Emissionen Intensität (tCO2e pro Million CHF Kaufkraft-bereinigtes BIP unter Verwendung produktionsbezogener Emissionen gemäss PCAF-Standard)***</t>
  </si>
  <si>
    <t xml:space="preserve">ESG reporting </t>
  </si>
  <si>
    <t>Portfolio construction and climate alignment</t>
  </si>
  <si>
    <t>Commitment and memberships</t>
  </si>
  <si>
    <t>Reporting date (end of reporting period)</t>
  </si>
  <si>
    <t>Stichtag Reporting (Ende Berichtsperiode)</t>
  </si>
  <si>
    <t>Does the asset manager of this product / mandate publicly commit to support sustainability goals? If yes, please describe these sustainability goals and explain how they are supported.</t>
  </si>
  <si>
    <t>Bekennt sich der Vermögensverwalter dieses Produkts / Mandats öffentlich dazu, Nachhaltigkeitsziele zu unterstützen? Falls ja, beschreiben Sie bitte diese Nachhaltigkeitsziele und erläutern Sie, wie diese unterstützt werden.</t>
  </si>
  <si>
    <t>Do you apply exclusion lists or criteria (e.g. SVVK-ASIR, UN Global Compact, internal exclusion list, etc.)? If yes, please state the topics addressed (e.g. exclusion of weapon manufacturers) and specify the exclusion criteria (e.g. revenue threshold). Please attach a copy of the exclusion list when returning this questionnaire.</t>
  </si>
  <si>
    <t>GHG emissions intensity (weighted average carbon intensity, tCO2e per CHF million revenue, Scope 1 &amp; 2)***</t>
  </si>
  <si>
    <t>Informations</t>
  </si>
  <si>
    <t>Date de référence du reporting (fin de la période sous revue)</t>
  </si>
  <si>
    <t>Nom complet du gérant de fortune</t>
  </si>
  <si>
    <t>ISIN (le cas échéant)</t>
  </si>
  <si>
    <t>Nom de l'indice de référence du produit / du mandat</t>
  </si>
  <si>
    <t>Nom de l'indice de référence (benchmark) traditionnel supérieur (marché global), s'il diffère de l'indice de référence du produit / du mandat</t>
  </si>
  <si>
    <t>Le présent questionnaire se base sur la norme de reporting ESG de l'ASIP pour les caisses de pension. Dans la mesure du possible, tous les chiffres clés doivent être calculés sur la base des spécifications de cette norme (V 1.1, https://www.asip.ch/de/dienstleistungen/hintergrundinformationen/36-asip-esg-reporting-standard-version-11/). La langue peut être sélectionnée dans le menu déroulant de la cellule E11. Les cellules à remplir dans les onglets «Information» et «Questionnaire» sont colorées en vert.</t>
  </si>
  <si>
    <t>Nom de la stratégie de placement (ci-après «produit / mandat»)</t>
  </si>
  <si>
    <t>This questionnaire is based on the ASIP ESG reporting standard for pension funds. Where possible, all figures shall be calculated in line with the specifications of this standard (V 1.1, https://www.asip.ch/de/dienstleistungen/hintergrundinformationen/36-asip-esg-reporting-standard-version-11/). The language can be selected in the dropdown of cell E11. The cells in the tabs «Information» and «Questionnaire» that shall be filled in are coloured green.</t>
  </si>
  <si>
    <t>Name of the investment strategy (further referred to as «product / mandate»)</t>
  </si>
  <si>
    <t>Name der Investitionsstrategie (nachfolgend «Produkt / Mandat»)</t>
  </si>
  <si>
    <t>Section qualitative</t>
  </si>
  <si>
    <t>Engagement et adhésions</t>
  </si>
  <si>
    <t>Le gérant de fortune de ce produit / mandat s'engage-t-il publiquement à soutenir les objectifs de développement durable ? Si oui, veuillez décrire ces objectifs de développement durable et expliquer comment ils sont soutenus.</t>
  </si>
  <si>
    <t>Le gérant de fortune de ce produit / mandat est-il actuellement membre d'initiatives de marchés financiers durables (par exemple IIGCC, NZAM, SSF, PRI, etc.) ? Si oui, veuillez indiquer lesquelles et fournir l'URL.</t>
  </si>
  <si>
    <t>Le gérant de fortune de ce produit / mandat est-il actuellement membre de pools d'engagement ou participe-t-il à des initiatives d'engagement collectif (par exemple Climate Action 100+, IIGCC Net Zero Engagement Initiative, FAIRR, Collaborative Sovereign Engagement on Climate Change, Investor Alliance for Human Rights, Nature Action 100, PRI Advance, PRI Spring, etc.) ? Si oui, veuillez indiquer lesquels et fournir l'URL.</t>
  </si>
  <si>
    <t>…Si oui, veuillez décrire les sujets abordés, vos objectifs d'engagement et les progrès que vous avez réalisés.</t>
  </si>
  <si>
    <t>…Si oui, vos objectifs d'engagement sont-ils alignés sur les objectifs de développement durable que vous soutenez (voir ligne 4) ? Si oui, veuillez indiquer dans quelle mesure ils sont alignés.</t>
  </si>
  <si>
    <t>…Si oui, vos objectifs d'engagement sont-ils alignés sur l'objectif de zéro émission nette de carbone d'ici 2050 ? Si oui, veuillez indiquer dans quelle mesure ils sont alignés et fournir le lien vers votre stratégie et votre rapport de gestion du climat, s'ils sont publiés en ligne.</t>
  </si>
  <si>
    <t>…Si oui, avez-vous une procédure de désescalade pour les engagements qui ne sont pas couronnés de succès ? Si oui, veuillez décrire vos mesures de désescalade.</t>
  </si>
  <si>
    <t>…Si oui, veuillez indiquer combien de titres de l'univers de benchmark traditionnel sont exclus.</t>
  </si>
  <si>
    <t>Construction de portefeuille et orientation climatique</t>
  </si>
  <si>
    <t>Intégrez-vous des critères ESG dans votre processus de construction de portefeuille (uniquement applicable aux mandats / produits actifs) ? Si oui, veuillez décrire les objectifs/l'intention, les critères/méthodes et les résultats/la réalisation de votre approche.</t>
  </si>
  <si>
    <t>…Si oui, veuillez indiquer si l'approche est en ligne avec l'accord de Paris sur le climat.</t>
  </si>
  <si>
    <t>…Si oui, veuillez indiquer la trajectoire de réduction annuelle.</t>
  </si>
  <si>
    <t xml:space="preserve">Reporting ESG </t>
  </si>
  <si>
    <t>Avez-vous pris en compte les émissions de CO2 des produits dérivés dans les calculs fournis dans la section quantitative de ce questionnaire ? Veuillez décrire votre approche des émissions des produits dérivés dans le calcul des chiffres clés.</t>
  </si>
  <si>
    <t>Section quantitative</t>
  </si>
  <si>
    <t>Obligations d'entreprise et obligations convertibles (cotées)</t>
  </si>
  <si>
    <t>Empreinte des émissions de GES (tCO2e par million de CHF de capital investi, Scope 1 &amp; 2)***</t>
  </si>
  <si>
    <t>Obligations d'entreprise et convertibles (cotées)</t>
  </si>
  <si>
    <t>Empreinte des émissions de GES (tCO2e par million de CHF de capital investi, Scope 3)***</t>
  </si>
  <si>
    <t>Obligations d'État</t>
  </si>
  <si>
    <t>Commentaires</t>
  </si>
  <si>
    <t>Avez-vous d'autres commentaires ?</t>
  </si>
  <si>
    <t>Questions spécifiques aux investisseurs</t>
  </si>
  <si>
    <t>Appliquez-vous des listes ou des critères d'exclusion (par exemple SVVK-ASIR, UN Global Compact, liste d'exclusion interne, etc.) ? Si oui, veuillez indiquer les sujets abordés (par exemple, exclusion des fabricants d'armes) et préciser les critères d'exclusion (par exemple, limite du chiffre d'affaires). Veuillez joindre une copie de la liste d'exclusion lors du renvoi de ce questionnaire.</t>
  </si>
  <si>
    <t>Do you apply a dedicated ESG approach into your portfolio construction process (e.g. best/worst-in-class, «net zero management», etc.)? If yes, please describe the objectives/intention, the criteria/methodology and the results/achievement of your approach.</t>
  </si>
  <si>
    <t>Wenden Sie in Ihrem Portfoliokonstruktionsprozess einen dezidierten ESG-Ansatz an (z. B. Best/Worst-in-Class, «Management auf Netto-Null» etc.)? Falls ja, beschreiben Sie bitte die Ziele/Intention, die Kriterien/Methodik und die Resultate/Zielerreichung Ihres Ansatzes.</t>
  </si>
  <si>
    <t>Veuillez fournir des informations</t>
  </si>
  <si>
    <t>Veuillez préciser/expliquer</t>
  </si>
  <si>
    <t>Lien(s) / URL</t>
  </si>
  <si>
    <t>Facultatif : commentaire</t>
  </si>
  <si>
    <t>Portefeuille (PF)</t>
  </si>
  <si>
    <t>Indice de référence traditionnel (BM)*</t>
  </si>
  <si>
    <t>Sources de données (PF &amp; BM)</t>
  </si>
  <si>
    <t>Taux de transparence PF**</t>
  </si>
  <si>
    <t>Taux de transparence BM**</t>
  </si>
  <si>
    <t>Der vorliegende Fragebogen basiert auf dem ESG-Reporting Standard des ASIP für Pensionskassen. Sämtliche Kennzahlen sollen nach Möglichkeit basierend auf den Spezifikationen dieses Standards berechnet werden (V 1.1, https://www.asip.ch/de/dienstleistungen/hintergrundinformationen/36-asip-esg-reporting-standard-version-11/). Im Dropdown der Zelle E11 kann die Sprache ausgewählt werden. Die Zellen, die in den Reitern «Information» und «Questionnaire» ausgefüllt werden sollen, sind grün eingefärbt.</t>
  </si>
  <si>
    <t>Verfügt der Vermögensverwalter dieses Produkts / Mandats zurzeit über Mitgliedschaften in Engagement-Pools oder nimmt er an kollektiven Engagement-Initiativen (z. B. Climate Action 100+, IIGCC Net Zero Engagement Initiative, FAIRR, Collaborative Sovereign Engagement on Climate Change, Investor Alliance for Human Rights, Nature Action 100, PRI Advance, PRI Spring etc.) teil? Falls ja, geben Sie diese bitte an und nennen Sie die URL.</t>
  </si>
  <si>
    <t>Verfügt der Vermögensverwalter dieses Produkts / Mandats zurzeit über Mitgliedschaften in nachhaltigen Finanzmarkt-Initiativen (z. B. IIGCC, NZAM, SSF, PRI etc.)? Falls ja, geben Sie diese bitte an und nennen Sie die URL.</t>
  </si>
  <si>
    <t>Wenden Sie eine Ausschlussliste oder -kriterien an (z. B. SVVK-ASIR, UN Global Compact, interne Ausschlusslisten etc.)? Falls ja, geben Sie bitte die adressierten Themen (z. B. Ausschluss von Waffenherstellern) an und spezifizieren Sie die Ausschlusskriterien (z. B. Umsatzschwelle). Bitte legen Sie der Rücksendung dieses Fragebogens eine Kopie der Ausschlussliste bei.</t>
  </si>
  <si>
    <t>Wenden Sie für dieses Produkt / Mandat Kriterien oder Ziele in Bezug auf das Klima an (z. B. Finanzierung der Klimatransition / «Klimalösungen», Emissionsreduktionen auf Sektorebene, Net-Zero-Ausrichtung auf Emittentenebene etc.)? Falls ja, beschreiben Sie bitte die Ziele/Intention, die Kriterien/Methodik und die Resultate/Zielerreichung Ihres Ansatzes.</t>
  </si>
  <si>
    <t>…If yes, please state how many securities of the traditional benchmark universe are excluded.</t>
  </si>
  <si>
    <t>...Falls ja, stehen Ihre Engagement-Ziele im Einklang mit den von Ihnen unterstützten Nachhaltigkeitszielen (siehe Zeile 4)? Falls ja, zeigen Sie bitte auf, inwiefern diese im Einklang stehen.</t>
  </si>
  <si>
    <t>...Falls ja, stehen Ihre Engagement-Ziele im Einklang mit dem 2050-Netto-Null-Ziel? Falls ja, zeigen Sie bitte auf, inwiefern diese im Einklang stehen, und geben Sie den Link zu Ihrer Klima-Stewardship-Strategie und -Bericht an, falls diese online veröffentlicht wurden.</t>
  </si>
  <si>
    <t>Asset class specific basic key figures</t>
  </si>
  <si>
    <t>Anlageklassenspezifische Basis-Kennzahlen</t>
  </si>
  <si>
    <t>Asset class specific supplementary key figures</t>
  </si>
  <si>
    <t>Anlageklassenspezifische ergänzende Kennzahlen</t>
  </si>
  <si>
    <t>Anlegerspezifische Fragen</t>
  </si>
  <si>
    <t>Investor specific questions</t>
  </si>
  <si>
    <t>** Transparency rate: for each key figure, please disclose the proportion of the assets of the applicable asset class for which it is available (in % of market capitalization). If the product / mandate for example covers several bond classes, such as corporate and government bonds, the investments for which the respective key figure is not applicable should be excluded from the calculation of the transparency rate. Example: a product / mandate consists of 70% corporate bonds and 30% government bonds. The key figure is available for 50% of all corporate bonds and is not applicable for government bonds. Thus, the transparency rate for corporate bonds amounts to 50% (and not to 50% x 70% = 35%). The requested transparency rate corresponds to transparency rate II according to the ASIP ESG reporting standard.</t>
  </si>
  <si>
    <t>** Transparenzquote: Bitte geben Sie für jede Kennzahl den Anteil des Vermögens der jeweiligen Anlageklasse an, für den sie verfügbar ist (gemessen an der Marktkapitalisierung). Umfasst das Produkt / Mandat beispielsweise mehrere Obligationenkategorien, wie Unternehmens- und Staatsanleihen, sollten die Anlagen, für die die jeweilige Kennzahl nicht anwendbar ist, von der Berechnung der Transparenzquote ausgeschlossen werden. Beispiel: Ein Produkt / Mandat besteht zu 70% aus Unternehmensanleihen und zu 30% aus Staatsanleihen. Die Kennzahl ist für 50% aller Unternehmensanleihen verfügbar und für Staatsanleihen nicht anwendbar. Somit beträgt die Transparenzquote für die Unternehmensanleihen 50% (und nicht 50% x 70% = 35%). Die geforderte Transparenzquote entspricht der Transparenzquote II gemäss ASIP ESG-Reporting Standard.</t>
  </si>
  <si>
    <t>Verfolgen Sie für dieses Produkt / Mandat einen Dekarbonisierungsansatz? Falls ja, geben Sie bitte die Kennzahl (z. B. CO2-Intensität, absolute Emissionen oder vergleichbare Kennzahl) an, auf welche sich der Dekarbonisierungsansatz abstützt.</t>
  </si>
  <si>
    <t>Appliquez-vous une approche de décarbonation à ce produit / mandat ? Si oui, veuillez indiquer la mesure (intensité carbone, émissions absolues ou mesure comparable) sur laquelle repose l'approche de décarbonation.</t>
  </si>
  <si>
    <t>Do you apply a decarbonization approach to this product / mandate? If yes, please state the metric (carbon intensity, absolute emissions or comparable metric) that the decarbonization approach relies on.</t>
  </si>
  <si>
    <t>Share of portfolio subject to public commitments to net-zero and verified credible interim targets (verified by SBTi) in % of total assets of the product / mandate</t>
  </si>
  <si>
    <t>Anteil des Portfolios mit öffentlichen Bekenntnissen zu Netto-Null und verifizierten glaubwürdigen Zwischenzielen (verifiziert durch die SBTi) in % des Gesamtvermögens des Produkts / Mandats</t>
  </si>
  <si>
    <t>Share of investment in corporate and convertible bonds in % of total assets of the product / mandate</t>
  </si>
  <si>
    <t>Anteil von Unternehmens- und Wandelanleihen in % des Gesamtvermögens des Produkts / Mandats</t>
  </si>
  <si>
    <t>Part des obligations d'entreprises et convertibles en % de la fortune totale du produit / mandat</t>
  </si>
  <si>
    <t>Share of investment in government bonds in % of total assets of the product / mandate</t>
  </si>
  <si>
    <t>Anteil von Staatsanleihen in % des Gesamtvermögens des Produkts / Mandats</t>
  </si>
  <si>
    <t>Part des obligations d'État en % de la fortune totale du produit / mandat</t>
  </si>
  <si>
    <t>*** The assets of the product / mandate for which the respective key figure is not applicable (i.e. government bonds in the figures for corporate bonds) or for which data is not available shall be excluded from the calculation. They shall not be included in the calculation with a value of zero, i.e. shall not count as zero emissions.</t>
  </si>
  <si>
    <t>*** Die Vermögenswerte des Produkts / Mandats, für welche die jeweilige Kennzahl nicht anwendbar ist (z. B. Staatsanleihen in den Kennzahlen für Unternehmensanleihen) oder für welche keine Daten verfügbar sind, sollen von der Berechnung ausgeschlossen werden. Sie sollen nicht mit einem Wert von Null in die Berechnung einfliessen, d. h. sie zählen nicht als Null Emissionen.</t>
  </si>
  <si>
    <t>*** Les actifs du produit / mandat pour lesquels le chiffre clé respectif n'est pas applicable (c'est-à-dire les obligations d'État dans les chiffres des obligations d'entreprises) ou pour lesquels les données ne sont pas disponibles doivent être exclus du calcul. Ils ne doivent pas être inclus dans le calcul avec une valeur de zéro, c'est-à-dire qu'ils ne doivent pas compter comme des émissions zéro.</t>
  </si>
  <si>
    <t>Are the assets of the product / mandate part of your engagement strategy? If yes, please specify the foundations of your engagement strategy as well as the channels used (engagement initiatives, in-house, third party, etc.) and provide the URL to your engagement or active ownership report, if published online.</t>
  </si>
  <si>
    <t>Sind die Anlagen des Produkts / Mandats Teil Ihrer Engagement-Strategie? Falls ja, beschreiben Sie bitte die Grundlagen Ihrer Engagement-Strategie sowie die genutzten Kanäle (Engagement-Initiativen, In-House, Drittpartei etc.) und geben Sie die URL zu Ihrem Engagement- oder Active-Ownership-Bericht an, falls dieser online veröffentlicht wurde.</t>
  </si>
  <si>
    <t>Do you apply criteria or targets with respect to climate to this product / mandate (e.g. financing the climate transition / «climate solutions», emissions reductions at sector level, net-zero orientation at emitter level, etc.)? If yes, please describe the objectives/intention, the criteria/methodology and the results/achievement of your approach.</t>
  </si>
  <si>
    <t>Exposure to coal in % of total assets of the product / mandate (revenue threshold of 0%)</t>
  </si>
  <si>
    <t>Exposure to other fossil fuels in % of total assets of the product / mandate (revenue threshold of 0%)</t>
  </si>
  <si>
    <t>Exposition gegenüber Kohle in % des Gesamtvermögens des Produkts / Mandats (Schwellenwert von 0% der Einnahmen)</t>
  </si>
  <si>
    <t>Exposition gegenüber anderen fossilen Brennstoffen in % des Gesamtvermögens des Produkts / Mandats (Schwellenwert von 0% der Einnahmen)</t>
  </si>
  <si>
    <t>Exposition aux autres combustibles fossiles en % de la fortune totale du produit / mandat (limite du chiffre d'affaires de 0 %)</t>
  </si>
  <si>
    <t>Exposition au charbon en % de la fortune totale du produit / mandat (limite du chiffre d'affaires de 0 %)</t>
  </si>
  <si>
    <t>Les placements du produit / mandat font-ils partie de votre stratégie d'engagement ? Si oui, veuillez préciser les fondements de votre stratégie d'engagement ainsi que les canaux utilisés (initiatives d'engagement, en interne, prestataires externes, etc.) et fournir l'URL vers votre rapport sur l'engagement ou sur l'actionnariat actif, s'il est publié en ligne.</t>
  </si>
  <si>
    <t>…Si oui, veuillez indiquer quand le net zero est visé (horizon cible).</t>
  </si>
  <si>
    <t>Les indicateurs fournis dans la section quantitative de ce questionnaire sont-ils calculés conformément aux spécifications de la norme de reporting ESG de l'ASIP (V 1.1, https://www.asip.ch/de/dienstleistungen/hintergrundinformationen/36-asip-esg-reporting-standard-version-11/) ? Si non, veuillez préciser pour quels chiffres clés vos calculs s'écartent de la norme.</t>
  </si>
  <si>
    <t>** Taux de transparence : pour chaque indicateur, veuillez indiquer la proportion de la fortune de la catégorie de placement concernée pour laquelle il est disponible (en % de la capitalisation boursière). Si le produit / mandat couvre par exemple plusieurs catégories d'obligations, telles que les obligations d'entreprises et d'État, les investissements pour lesquels l'indicateur respectif n'est pas applicable doivent être exclus du calcul du taux de transparence. Exemple : un produit / mandat se compose de 70 % d'obligations d'entreprises et de 30 % d'obligations d'État. Le chiffre clé est disponible pour 50 % de toutes les obligations d'entreprises et n'est pas applicable aux obligations d'État. Ainsi, le taux de transparence pour les obligations d'entreprises s'élève à 50 % (et non à 50 % x 70 % = 35 %). Le taux de transparence demandé correspond au taux de transparence II selon la norme de reporting ESG de l'ASIP.</t>
  </si>
  <si>
    <t>Appliquez-vous une approche ESG spécifique dans votre processus de construction de portefeuille (par exemple, best/worst-in-class, « objectif net zero », etc.) ? Si oui, veuillez décrire les objectifs/l'intention, les critères/méthodes et les résultats/la réalisation de votre approche.</t>
  </si>
  <si>
    <t>Appliquez-vous des critères ou des objectifs en matière de climat à ce produit / mandat (par exemple, financement de la transition climatique / « solutions climatiques », réduction des émissions au niveau sectoriel, orientation net zero au niveau des émetteurs, etc.) ? Si oui, veuillez décrire les objectifs/l'intention, les critères/méthodes et les résultats/réalisations de votre approche.</t>
  </si>
  <si>
    <t>Indicateurs de base spécifiques des catégories de placement</t>
  </si>
  <si>
    <t>Indicateurs complémentaires spécifiques des catégories de placement</t>
  </si>
  <si>
    <t>GHG emissions intensity (weighted average carbon intensity, tCO2e per CHF million revenue, Scope 3)***</t>
  </si>
  <si>
    <t>THG-Emissionen Intensität (weighted average carbon intensity, tCO2e pro Million CHF Ertrag, Scope 3)***</t>
  </si>
  <si>
    <t>Intensité des émissions de GES (weighted average carbon intensity, tCO2e par million de CHF de chiffre d'affaires, Scope 3)***</t>
  </si>
  <si>
    <t>Intensité des émissions de GES (weighted average carbon intensity, tCO2e par million de CHF de chiffre d'affaires, Scope 1 &amp; 2)***</t>
  </si>
  <si>
    <t>Part du portefeuille ayant pris des engagements « net zéro » publics et ayant fixé des objectifs intermédiaires crédibles et vérifiés (vérifiés par SBTi) en % de la fortune totale du produit / mandat</t>
  </si>
  <si>
    <t>Intensité des émissions de GES (tCO2e par million de CHF de PIB corrigé des variations de pouvoir d'achat en utilisant les émissions liées à la production selon la norme PCAF)***</t>
  </si>
  <si>
    <t>Intensité des émissions de GES (tCO2e par tête en utilisant les émissions liées à la consommation selon la norme PCAF)***</t>
  </si>
  <si>
    <t>Number of engagement cases you carried out in the last year (different dialogue topics with a company or government count individually)</t>
  </si>
  <si>
    <t>Number of companies and governments you engaged with in the last year (different dialogue topics with a company or government count as one engagement)</t>
  </si>
  <si>
    <t>Anzahl Engagementfälle, die Sie im letzten Jahr durchgeführt haben (verschiedene Dialogthemen mit einem Unternehmen oder Staat zählen einzeln)</t>
  </si>
  <si>
    <t>Anzahl Unternehmen und Staaten, mit denen Sie im letzten Jahr im Dialog standen (verschiedene Dialogthemen mit einem Unternehmen oder Staat zählen als ein Engagement)</t>
  </si>
  <si>
    <t>Nombre de cas d'engagement que vous avez traités au cours de l'année dernière (les différents sujets de dialogue avec une entreprise ou un État sont pris en compte séparément)</t>
  </si>
  <si>
    <t>Nombre d'entreprises et d'États avec lesquels vous vous êtes engagé au cours de l'année dernière (les différents sujets de dialogue avec une entreprise ou un État comptent comme un engagement)</t>
  </si>
  <si>
    <t>* Please refer to the «traditional» benchmark (entire market) and not to the «ESG-related» benchmark (e.g. SBI instead of SBI ESG), if the product / mandate has an «ESG-related» benchmark.</t>
  </si>
  <si>
    <t>* Bitte beziehen Sie sich auf die «traditionelle» Benchmark (Gesamtmarkt) und nicht auf die «ESG-bezogene» Benchmark (d. h. bspw. SBI und nicht SBI ESG), wenn das Produkt / Mandat eine «ESG-bezogene» Benchmark hat.</t>
  </si>
  <si>
    <t>* Veuillez vous référer à l'indice de référence « traditionnel » (ensemble du marché) et non à l'indice de référence « ESG » (par exemple, SBI au lieu de SBI ESG), si le produit / mandat a un indice de référence « ESG ».</t>
  </si>
  <si>
    <t>Select language (dropdown)</t>
  </si>
  <si>
    <t>Sprache auswählen (dropdown)</t>
  </si>
  <si>
    <t>Choisir la langue (dropdown)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</si>
</sst>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409]mmm\-yy;@"/>
    <numFmt numFmtId="166" formatCode="d/m/yy"/>
    <numFmt numFmtId="167" formatCode="0.0%"/>
  </numFmts>
  <fonts count="20" x14ac:knownFonts="1">
    <font>
      <sz val="10"/>
      <name val="Arial"/>
    </font>
    <font>
      <sz val="11"/>
      <color indexed="8"/>
      <name val="Arial"/>
      <family val="2"/>
    </font>
    <font>
      <sz val="11"/>
      <color indexed="8"/>
      <name val="Arial"/>
      <family val="2"/>
    </font>
    <font>
      <sz val="14"/>
      <color indexed="8"/>
      <name val="Arial"/>
      <family val="2"/>
    </font>
    <font>
      <sz val="9"/>
      <name val="Arial"/>
      <family val="2"/>
    </font>
    <font>
      <sz val="9"/>
      <color indexed="8"/>
      <name val="Arial"/>
      <family val="2"/>
    </font>
    <font>
      <sz val="10"/>
      <color indexed="8"/>
      <name val="Arial"/>
      <family val="2"/>
    </font>
    <font>
      <sz val="10"/>
      <name val="Arial"/>
      <family val="2"/>
    </font>
    <font>
      <b/>
      <sz val="11"/>
      <color indexed="8"/>
      <name val="Arial"/>
      <family val="2"/>
    </font>
    <font>
      <i/>
      <sz val="10"/>
      <color indexed="8"/>
      <name val="Arial"/>
      <family val="2"/>
    </font>
    <font>
      <sz val="11"/>
      <color theme="1"/>
      <name val="Arial"/>
      <family val="2"/>
    </font>
    <font>
      <b/>
      <sz val="10"/>
      <color theme="0"/>
      <name val="Arial"/>
      <family val="2"/>
    </font>
    <font>
      <sz val="9"/>
      <color theme="1"/>
      <name val="Arial"/>
      <family val="2"/>
    </font>
    <font>
      <sz val="10"/>
      <color theme="1"/>
      <name val="Arial"/>
      <family val="2"/>
    </font>
    <font>
      <sz val="8"/>
      <color indexed="53"/>
      <name val="Verdana"/>
      <family val="2"/>
    </font>
    <font>
      <b/>
      <sz val="14"/>
      <color theme="1"/>
      <name val="Arial"/>
      <family val="2"/>
    </font>
    <font>
      <b/>
      <sz val="14"/>
      <name val="Arial"/>
      <family val="2"/>
    </font>
    <font>
      <sz val="14"/>
      <name val="Arial"/>
      <family val="2"/>
    </font>
    <font>
      <b/>
      <sz val="11"/>
      <name val="Arial"/>
      <family val="2"/>
    </font>
    <font>
      <sz val="10"/>
      <color rgb="FF4FBD7B"/>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71BB"/>
        <bgColor indexed="64"/>
      </patternFill>
    </fill>
    <fill>
      <patternFill patternType="solid">
        <fgColor rgb="FF6BBEF7"/>
        <bgColor indexed="64"/>
      </patternFill>
    </fill>
    <fill>
      <patternFill patternType="solid">
        <fgColor rgb="FF71D8A5"/>
        <bgColor indexed="64"/>
      </patternFill>
    </fill>
    <fill>
      <patternFill patternType="solid">
        <fgColor rgb="FF4FBD7B"/>
        <bgColor indexed="64"/>
      </patternFill>
    </fill>
  </fills>
  <borders count="2">
    <border>
      <left/>
      <right/>
      <top/>
      <bottom/>
      <diagonal/>
    </border>
    <border>
      <left/>
      <right/>
      <top/>
      <bottom style="thin">
        <color theme="0"/>
      </bottom>
      <diagonal/>
    </border>
  </borders>
  <cellStyleXfs count="4">
    <xf numFmtId="0" fontId="0" fillId="0" borderId="0"/>
    <xf numFmtId="9" fontId="10" fillId="0" borderId="0" applyFont="0" applyFill="0" applyBorder="0" applyAlignment="0" applyProtection="0"/>
    <xf numFmtId="0" fontId="2" fillId="0" borderId="0"/>
    <xf numFmtId="0" fontId="7" fillId="0" borderId="0"/>
  </cellStyleXfs>
  <cellXfs count="119">
    <xf numFmtId="0" fontId="0" fillId="0" borderId="0" xfId="0"/>
    <xf numFmtId="0" fontId="3" fillId="0" borderId="0" xfId="2" applyFont="1" applyAlignment="1" applyProtection="1">
      <alignment horizontal="left" vertical="center"/>
      <protection hidden="1"/>
    </xf>
    <xf numFmtId="0" fontId="2" fillId="0" borderId="0" xfId="2" applyFont="1" applyAlignment="1" applyProtection="1">
      <alignment horizontal="left" vertical="center"/>
      <protection hidden="1"/>
    </xf>
    <xf numFmtId="164" fontId="2" fillId="0" borderId="0" xfId="2" applyNumberFormat="1" applyFont="1" applyAlignment="1" applyProtection="1">
      <alignment horizontal="right" vertical="center" indent="1"/>
      <protection hidden="1"/>
    </xf>
    <xf numFmtId="0" fontId="1" fillId="0" borderId="0" xfId="2" applyFont="1" applyAlignment="1" applyProtection="1">
      <alignment horizontal="left" vertical="center"/>
      <protection hidden="1"/>
    </xf>
    <xf numFmtId="164" fontId="1" fillId="0" borderId="0" xfId="2" applyNumberFormat="1" applyFont="1" applyAlignment="1" applyProtection="1">
      <alignment horizontal="right" vertical="center" indent="1"/>
      <protection hidden="1"/>
    </xf>
    <xf numFmtId="0" fontId="5" fillId="0" borderId="0" xfId="2" applyFont="1" applyAlignment="1" applyProtection="1">
      <alignment horizontal="left" vertical="center"/>
      <protection hidden="1"/>
    </xf>
    <xf numFmtId="166" fontId="4" fillId="3" borderId="0" xfId="0" applyNumberFormat="1" applyFont="1" applyFill="1" applyBorder="1" applyAlignment="1" applyProtection="1">
      <alignment horizontal="left" vertical="center" wrapText="1" indent="1"/>
      <protection hidden="1"/>
    </xf>
    <xf numFmtId="166" fontId="4" fillId="3" borderId="0" xfId="0" applyNumberFormat="1" applyFont="1" applyFill="1" applyAlignment="1" applyProtection="1">
      <alignment horizontal="left" vertical="center" wrapText="1" indent="1"/>
      <protection hidden="1"/>
    </xf>
    <xf numFmtId="165" fontId="6" fillId="0" borderId="0" xfId="2" applyNumberFormat="1" applyFont="1" applyAlignment="1" applyProtection="1">
      <alignment horizontal="left" vertical="center"/>
      <protection hidden="1"/>
    </xf>
    <xf numFmtId="0" fontId="7" fillId="0" borderId="0" xfId="0" applyFont="1"/>
    <xf numFmtId="0" fontId="6" fillId="0" borderId="0" xfId="2" applyFont="1" applyAlignment="1" applyProtection="1">
      <alignment horizontal="left" vertical="center"/>
      <protection hidden="1"/>
    </xf>
    <xf numFmtId="165" fontId="5" fillId="0" borderId="0" xfId="2" applyNumberFormat="1" applyFont="1" applyAlignment="1" applyProtection="1">
      <alignment horizontal="left" vertical="center"/>
      <protection hidden="1"/>
    </xf>
    <xf numFmtId="0" fontId="4" fillId="0" borderId="0" xfId="0" applyFont="1"/>
    <xf numFmtId="0" fontId="5" fillId="0" borderId="0" xfId="2" applyFont="1" applyAlignment="1" applyProtection="1">
      <alignment horizontal="left" vertical="center" indent="1"/>
      <protection hidden="1"/>
    </xf>
    <xf numFmtId="166" fontId="4" fillId="3" borderId="0" xfId="0" applyNumberFormat="1" applyFont="1" applyFill="1" applyBorder="1" applyAlignment="1" applyProtection="1">
      <alignment horizontal="left" vertical="center" wrapText="1" indent="3"/>
      <protection hidden="1"/>
    </xf>
    <xf numFmtId="0" fontId="5" fillId="3" borderId="0" xfId="2" applyFont="1" applyFill="1" applyAlignment="1" applyProtection="1">
      <alignment horizontal="left" vertical="center"/>
      <protection hidden="1"/>
    </xf>
    <xf numFmtId="165" fontId="6" fillId="3" borderId="0" xfId="2" applyNumberFormat="1" applyFont="1" applyFill="1" applyAlignment="1" applyProtection="1">
      <alignment horizontal="left" vertical="center"/>
      <protection hidden="1"/>
    </xf>
    <xf numFmtId="0" fontId="5" fillId="0" borderId="0" xfId="2" applyFont="1" applyAlignment="1" applyProtection="1">
      <alignment horizontal="left" vertical="top" wrapText="1"/>
      <protection hidden="1"/>
    </xf>
    <xf numFmtId="164" fontId="2" fillId="0" borderId="0" xfId="2" applyNumberFormat="1" applyFont="1" applyFill="1" applyAlignment="1" applyProtection="1">
      <alignment horizontal="right" vertical="center" indent="1"/>
      <protection hidden="1"/>
    </xf>
    <xf numFmtId="0" fontId="8" fillId="0" borderId="0" xfId="2" applyFont="1" applyFill="1" applyAlignment="1" applyProtection="1">
      <alignment horizontal="left" vertical="center"/>
      <protection hidden="1"/>
    </xf>
    <xf numFmtId="0" fontId="0" fillId="0" borderId="0" xfId="0" applyBorder="1"/>
    <xf numFmtId="0" fontId="0" fillId="0" borderId="1" xfId="0" applyBorder="1"/>
    <xf numFmtId="166" fontId="12" fillId="3" borderId="0" xfId="0" applyNumberFormat="1" applyFont="1" applyFill="1" applyBorder="1" applyAlignment="1" applyProtection="1">
      <alignment horizontal="left" vertical="center" wrapText="1" indent="1"/>
      <protection hidden="1"/>
    </xf>
    <xf numFmtId="0" fontId="4" fillId="0" borderId="0" xfId="0" applyFont="1" applyAlignment="1">
      <alignment horizontal="left" vertical="center" indent="1"/>
    </xf>
    <xf numFmtId="166" fontId="12" fillId="3" borderId="0" xfId="0" applyNumberFormat="1" applyFont="1" applyFill="1" applyAlignment="1" applyProtection="1">
      <alignment horizontal="left" vertical="center" wrapText="1" indent="1"/>
      <protection hidden="1"/>
    </xf>
    <xf numFmtId="0" fontId="16" fillId="2" borderId="0" xfId="3" applyFont="1" applyFill="1" applyAlignment="1">
      <alignment horizontal="left" vertical="top" wrapText="1" indent="1"/>
    </xf>
    <xf numFmtId="0" fontId="18" fillId="3" borderId="0" xfId="3" applyFont="1" applyFill="1" applyAlignment="1">
      <alignment vertical="center" wrapText="1"/>
    </xf>
    <xf numFmtId="0" fontId="7" fillId="3" borderId="0" xfId="3" applyFill="1"/>
    <xf numFmtId="0" fontId="0" fillId="3" borderId="0" xfId="0" applyFill="1"/>
    <xf numFmtId="0" fontId="7" fillId="3" borderId="0" xfId="3" applyFill="1" applyAlignment="1">
      <alignment horizontal="left"/>
    </xf>
    <xf numFmtId="0" fontId="7" fillId="3" borderId="0" xfId="3" applyFill="1" applyAlignment="1">
      <alignment horizontal="left" vertical="top" wrapText="1"/>
    </xf>
    <xf numFmtId="0" fontId="7" fillId="3" borderId="0" xfId="3" applyFont="1" applyFill="1" applyAlignment="1">
      <alignment horizontal="left"/>
    </xf>
    <xf numFmtId="3" fontId="7" fillId="3" borderId="0" xfId="3" applyNumberFormat="1" applyFont="1" applyFill="1" applyAlignment="1">
      <alignment horizontal="left"/>
    </xf>
    <xf numFmtId="0" fontId="13" fillId="2" borderId="0" xfId="3" applyFont="1" applyFill="1" applyAlignment="1">
      <alignment horizontal="left" vertical="top" wrapText="1" indent="4"/>
    </xf>
    <xf numFmtId="0" fontId="4" fillId="2" borderId="0" xfId="3" applyFont="1" applyFill="1" applyAlignment="1">
      <alignment horizontal="left" vertical="center" wrapText="1" indent="1"/>
    </xf>
    <xf numFmtId="0" fontId="4" fillId="3" borderId="0" xfId="3" applyFont="1" applyFill="1" applyAlignment="1">
      <alignment horizontal="left" vertical="center" wrapText="1" indent="1"/>
    </xf>
    <xf numFmtId="0" fontId="7" fillId="3" borderId="0" xfId="3" applyFill="1" applyAlignment="1">
      <alignment vertical="top" wrapText="1"/>
    </xf>
    <xf numFmtId="0" fontId="14" fillId="3" borderId="0" xfId="3" applyFont="1" applyFill="1" applyAlignment="1">
      <alignment horizontal="right" vertical="top" wrapText="1"/>
    </xf>
    <xf numFmtId="0" fontId="7" fillId="3" borderId="0" xfId="3" applyFill="1" applyAlignment="1">
      <alignment horizontal="left" vertical="center" wrapText="1"/>
    </xf>
    <xf numFmtId="0" fontId="7" fillId="3" borderId="0" xfId="0" applyFont="1" applyFill="1" applyAlignment="1">
      <alignment wrapText="1"/>
    </xf>
    <xf numFmtId="166" fontId="11" fillId="4" borderId="0" xfId="0" applyNumberFormat="1" applyFont="1" applyFill="1" applyBorder="1" applyAlignment="1" applyProtection="1">
      <alignment horizontal="left" vertical="center" wrapText="1" indent="1"/>
      <protection hidden="1"/>
    </xf>
    <xf numFmtId="166" fontId="11" fillId="4" borderId="0" xfId="0" applyNumberFormat="1" applyFont="1" applyFill="1" applyAlignment="1" applyProtection="1">
      <alignment horizontal="center" vertical="center" wrapText="1"/>
      <protection hidden="1"/>
    </xf>
    <xf numFmtId="166" fontId="11" fillId="4" borderId="0" xfId="0" applyNumberFormat="1" applyFont="1" applyFill="1" applyBorder="1" applyAlignment="1" applyProtection="1">
      <alignment horizontal="center" vertical="center" wrapText="1"/>
      <protection hidden="1"/>
    </xf>
    <xf numFmtId="0" fontId="12" fillId="3" borderId="0" xfId="0" applyNumberFormat="1" applyFont="1" applyFill="1" applyAlignment="1" applyProtection="1">
      <alignment horizontal="left" vertical="center" wrapText="1" indent="1"/>
      <protection hidden="1"/>
    </xf>
    <xf numFmtId="166" fontId="12" fillId="5" borderId="0" xfId="0" applyNumberFormat="1" applyFont="1" applyFill="1" applyBorder="1" applyAlignment="1" applyProtection="1">
      <alignment horizontal="left" vertical="center" wrapText="1" indent="1"/>
      <protection hidden="1"/>
    </xf>
    <xf numFmtId="166" fontId="4" fillId="5" borderId="0" xfId="0" applyNumberFormat="1" applyFont="1" applyFill="1" applyBorder="1" applyAlignment="1" applyProtection="1">
      <alignment horizontal="left" vertical="center" wrapText="1" indent="3"/>
      <protection hidden="1"/>
    </xf>
    <xf numFmtId="166" fontId="4" fillId="5" borderId="0" xfId="0" applyNumberFormat="1" applyFont="1" applyFill="1" applyBorder="1" applyAlignment="1" applyProtection="1">
      <alignment horizontal="left" vertical="center" wrapText="1" indent="1"/>
      <protection hidden="1"/>
    </xf>
    <xf numFmtId="166" fontId="12" fillId="5" borderId="0" xfId="0" applyNumberFormat="1" applyFont="1" applyFill="1" applyBorder="1" applyAlignment="1" applyProtection="1">
      <alignment horizontal="left" vertical="center" wrapText="1" indent="3"/>
      <protection hidden="1"/>
    </xf>
    <xf numFmtId="166" fontId="4" fillId="5" borderId="0" xfId="0" applyNumberFormat="1" applyFont="1" applyFill="1" applyAlignment="1" applyProtection="1">
      <alignment horizontal="left" vertical="center" wrapText="1" indent="1"/>
      <protection hidden="1"/>
    </xf>
    <xf numFmtId="0" fontId="4" fillId="5" borderId="0" xfId="3" applyFont="1" applyFill="1" applyAlignment="1">
      <alignment horizontal="left" vertical="center" wrapText="1" indent="1"/>
    </xf>
    <xf numFmtId="0" fontId="4" fillId="5" borderId="0" xfId="0" applyNumberFormat="1" applyFont="1" applyFill="1" applyAlignment="1" applyProtection="1">
      <alignment horizontal="left" vertical="center" wrapText="1" indent="1"/>
      <protection hidden="1"/>
    </xf>
    <xf numFmtId="0" fontId="8" fillId="0" borderId="0" xfId="2" applyNumberFormat="1" applyFont="1" applyFill="1" applyAlignment="1" applyProtection="1">
      <alignment horizontal="left" vertical="center"/>
      <protection hidden="1"/>
    </xf>
    <xf numFmtId="0" fontId="11" fillId="4" borderId="0" xfId="0" applyNumberFormat="1" applyFont="1" applyFill="1" applyBorder="1" applyAlignment="1" applyProtection="1">
      <alignment horizontal="left" vertical="center" wrapText="1" indent="1"/>
      <protection hidden="1"/>
    </xf>
    <xf numFmtId="0" fontId="12" fillId="5" borderId="0" xfId="0" applyNumberFormat="1" applyFont="1" applyFill="1" applyBorder="1" applyAlignment="1" applyProtection="1">
      <alignment horizontal="left" vertical="center" wrapText="1" indent="1"/>
      <protection hidden="1"/>
    </xf>
    <xf numFmtId="0" fontId="4" fillId="3" borderId="0" xfId="0" applyNumberFormat="1" applyFont="1" applyFill="1" applyAlignment="1" applyProtection="1">
      <alignment horizontal="left" vertical="center" wrapText="1" indent="1"/>
      <protection hidden="1"/>
    </xf>
    <xf numFmtId="0" fontId="4" fillId="5" borderId="0" xfId="0" applyNumberFormat="1" applyFont="1" applyFill="1" applyBorder="1" applyAlignment="1" applyProtection="1">
      <alignment horizontal="left" vertical="center" wrapText="1" indent="3"/>
      <protection hidden="1"/>
    </xf>
    <xf numFmtId="0" fontId="4" fillId="3" borderId="0" xfId="0" applyNumberFormat="1" applyFont="1" applyFill="1" applyBorder="1" applyAlignment="1" applyProtection="1">
      <alignment horizontal="left" vertical="center" wrapText="1" indent="3"/>
      <protection hidden="1"/>
    </xf>
    <xf numFmtId="0" fontId="4" fillId="3" borderId="0" xfId="0" applyNumberFormat="1" applyFont="1" applyFill="1" applyBorder="1" applyAlignment="1" applyProtection="1">
      <alignment horizontal="left" vertical="center" wrapText="1" indent="1"/>
      <protection hidden="1"/>
    </xf>
    <xf numFmtId="0" fontId="12" fillId="3" borderId="0" xfId="0" applyNumberFormat="1" applyFont="1" applyFill="1" applyBorder="1" applyAlignment="1" applyProtection="1">
      <alignment horizontal="left" vertical="center" wrapText="1" indent="1"/>
      <protection hidden="1"/>
    </xf>
    <xf numFmtId="0" fontId="4" fillId="5" borderId="0" xfId="0" applyNumberFormat="1" applyFont="1" applyFill="1" applyBorder="1" applyAlignment="1" applyProtection="1">
      <alignment horizontal="left" vertical="center" wrapText="1" indent="1"/>
      <protection hidden="1"/>
    </xf>
    <xf numFmtId="0" fontId="0" fillId="0" borderId="1" xfId="0" applyNumberFormat="1" applyBorder="1"/>
    <xf numFmtId="0" fontId="12" fillId="5" borderId="0" xfId="0" applyNumberFormat="1" applyFont="1" applyFill="1" applyBorder="1" applyAlignment="1" applyProtection="1">
      <alignment horizontal="left" vertical="center" wrapText="1" indent="3"/>
      <protection hidden="1"/>
    </xf>
    <xf numFmtId="0" fontId="1" fillId="0" borderId="0" xfId="2" applyNumberFormat="1" applyFont="1" applyAlignment="1" applyProtection="1">
      <alignment horizontal="left" vertical="center"/>
      <protection hidden="1"/>
    </xf>
    <xf numFmtId="0" fontId="7" fillId="3" borderId="0" xfId="0" applyFont="1" applyFill="1"/>
    <xf numFmtId="0" fontId="4" fillId="0" borderId="0" xfId="0" applyFont="1" applyAlignment="1">
      <alignment wrapText="1"/>
    </xf>
    <xf numFmtId="0" fontId="4" fillId="0" borderId="0" xfId="2" applyFont="1" applyAlignment="1" applyProtection="1">
      <alignment horizontal="left" vertical="top" wrapText="1"/>
      <protection hidden="1"/>
    </xf>
    <xf numFmtId="0" fontId="16" fillId="2" borderId="0" xfId="3" applyFont="1" applyFill="1" applyAlignment="1" applyProtection="1">
      <alignment horizontal="left" vertical="top" wrapText="1" indent="1"/>
      <protection hidden="1"/>
    </xf>
    <xf numFmtId="0" fontId="17" fillId="2" borderId="0" xfId="3" applyFont="1" applyFill="1" applyAlignment="1" applyProtection="1">
      <alignment horizontal="left" vertical="top" wrapText="1" indent="1"/>
      <protection hidden="1"/>
    </xf>
    <xf numFmtId="0" fontId="4" fillId="5" borderId="0" xfId="3" applyFont="1" applyFill="1" applyAlignment="1" applyProtection="1">
      <alignment horizontal="left" vertical="center" wrapText="1" indent="1"/>
      <protection hidden="1"/>
    </xf>
    <xf numFmtId="0" fontId="4" fillId="2" borderId="0" xfId="3" applyFont="1" applyFill="1" applyAlignment="1" applyProtection="1">
      <alignment horizontal="left" vertical="center" wrapText="1" indent="1"/>
      <protection hidden="1"/>
    </xf>
    <xf numFmtId="0" fontId="4" fillId="3" borderId="0" xfId="3" applyFont="1" applyFill="1" applyAlignment="1" applyProtection="1">
      <alignment horizontal="left" vertical="center" wrapText="1" indent="1"/>
      <protection hidden="1"/>
    </xf>
    <xf numFmtId="0" fontId="4" fillId="0" borderId="0" xfId="0" applyNumberFormat="1" applyFont="1" applyAlignment="1" applyProtection="1">
      <alignment horizontal="left" vertical="center" indent="1"/>
      <protection hidden="1"/>
    </xf>
    <xf numFmtId="0" fontId="0" fillId="0" borderId="0" xfId="0" applyProtection="1">
      <protection hidden="1"/>
    </xf>
    <xf numFmtId="0" fontId="5" fillId="0" borderId="0" xfId="2" applyFont="1" applyAlignment="1" applyProtection="1">
      <alignment horizontal="left" vertical="center" wrapText="1"/>
      <protection hidden="1"/>
    </xf>
    <xf numFmtId="166" fontId="4" fillId="3" borderId="0" xfId="0" applyNumberFormat="1" applyFont="1" applyFill="1" applyAlignment="1" applyProtection="1">
      <alignment horizontal="left" vertical="center" wrapText="1" indent="3"/>
      <protection hidden="1"/>
    </xf>
    <xf numFmtId="0" fontId="4" fillId="3" borderId="0" xfId="0" applyNumberFormat="1" applyFont="1" applyFill="1" applyAlignment="1" applyProtection="1">
      <alignment horizontal="left" vertical="center" wrapText="1" indent="3"/>
      <protection hidden="1"/>
    </xf>
    <xf numFmtId="166" fontId="12" fillId="5" borderId="0" xfId="0" applyNumberFormat="1" applyFont="1" applyFill="1" applyAlignment="1" applyProtection="1">
      <alignment horizontal="left" vertical="center" wrapText="1" indent="3"/>
      <protection hidden="1"/>
    </xf>
    <xf numFmtId="0" fontId="12" fillId="5" borderId="0" xfId="0" applyNumberFormat="1" applyFont="1" applyFill="1" applyAlignment="1" applyProtection="1">
      <alignment horizontal="left" vertical="center" wrapText="1" indent="3"/>
      <protection hidden="1"/>
    </xf>
    <xf numFmtId="0" fontId="19" fillId="3" borderId="0" xfId="0" applyFont="1" applyFill="1" applyAlignment="1" applyProtection="1">
      <alignment vertical="center"/>
      <protection hidden="1"/>
    </xf>
    <xf numFmtId="0" fontId="12" fillId="6" borderId="0" xfId="0" applyFont="1" applyFill="1" applyAlignment="1" applyProtection="1">
      <alignment horizontal="center" vertical="center" wrapText="1"/>
      <protection locked="0"/>
    </xf>
    <xf numFmtId="0" fontId="4" fillId="2" borderId="0" xfId="0" applyNumberFormat="1" applyFont="1" applyFill="1" applyBorder="1" applyAlignment="1" applyProtection="1">
      <alignment horizontal="left" vertical="top" wrapText="1"/>
      <protection locked="0"/>
    </xf>
    <xf numFmtId="0" fontId="12" fillId="7" borderId="0" xfId="0" applyNumberFormat="1" applyFont="1" applyFill="1" applyBorder="1" applyAlignment="1" applyProtection="1">
      <alignment horizontal="center" vertical="center" wrapText="1"/>
      <protection locked="0"/>
    </xf>
    <xf numFmtId="0" fontId="4" fillId="2" borderId="0" xfId="0" applyNumberFormat="1" applyFont="1" applyFill="1" applyAlignment="1" applyProtection="1">
      <alignment horizontal="left" vertical="top" wrapText="1"/>
      <protection locked="0"/>
    </xf>
    <xf numFmtId="0" fontId="4" fillId="0" borderId="0" xfId="0" applyFont="1" applyProtection="1"/>
    <xf numFmtId="0" fontId="4" fillId="3" borderId="0" xfId="0" applyNumberFormat="1" applyFont="1" applyFill="1" applyAlignment="1" applyProtection="1">
      <alignment horizontal="left"/>
    </xf>
    <xf numFmtId="0" fontId="4" fillId="2" borderId="0" xfId="0" applyNumberFormat="1" applyFont="1" applyFill="1" applyBorder="1" applyAlignment="1" applyProtection="1">
      <alignment horizontal="center" vertical="center" wrapText="1"/>
      <protection locked="0"/>
    </xf>
    <xf numFmtId="0" fontId="5" fillId="0" borderId="0" xfId="2" applyFont="1" applyAlignment="1" applyProtection="1">
      <alignment horizontal="left" vertical="center"/>
    </xf>
    <xf numFmtId="0" fontId="12" fillId="6" borderId="0" xfId="0" applyNumberFormat="1"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5" fillId="3" borderId="0" xfId="2" applyFont="1" applyFill="1" applyAlignment="1" applyProtection="1">
      <alignment horizontal="left" vertical="center"/>
    </xf>
    <xf numFmtId="0" fontId="5" fillId="3" borderId="0" xfId="1" applyNumberFormat="1" applyFont="1" applyFill="1" applyAlignment="1" applyProtection="1">
      <alignment horizontal="center" vertical="center"/>
    </xf>
    <xf numFmtId="0" fontId="12" fillId="3" borderId="0" xfId="0" applyFont="1" applyFill="1" applyAlignment="1" applyProtection="1">
      <alignment horizontal="center" vertical="center" wrapText="1"/>
      <protection locked="0"/>
    </xf>
    <xf numFmtId="167" fontId="5" fillId="3" borderId="0" xfId="1" applyNumberFormat="1" applyFont="1" applyFill="1" applyAlignment="1" applyProtection="1">
      <alignment horizontal="center" vertical="center"/>
    </xf>
    <xf numFmtId="0" fontId="4" fillId="6" borderId="0" xfId="0" applyNumberFormat="1" applyFont="1" applyFill="1" applyBorder="1" applyAlignment="1" applyProtection="1">
      <alignment horizontal="left" vertical="top" wrapText="1"/>
      <protection locked="0"/>
    </xf>
    <xf numFmtId="1" fontId="5" fillId="6" borderId="0" xfId="2" applyNumberFormat="1" applyFont="1" applyFill="1" applyAlignment="1" applyProtection="1">
      <alignment horizontal="center" vertical="center"/>
    </xf>
    <xf numFmtId="0" fontId="5" fillId="6" borderId="0" xfId="2" applyNumberFormat="1" applyFont="1" applyFill="1" applyAlignment="1" applyProtection="1">
      <alignment horizontal="left" vertical="top"/>
    </xf>
    <xf numFmtId="1" fontId="5" fillId="7" borderId="0" xfId="2" applyNumberFormat="1" applyFont="1" applyFill="1" applyAlignment="1" applyProtection="1">
      <alignment horizontal="center" vertical="center"/>
    </xf>
    <xf numFmtId="0" fontId="5" fillId="7" borderId="0" xfId="2" applyNumberFormat="1" applyFont="1" applyFill="1" applyAlignment="1" applyProtection="1">
      <alignment horizontal="left" vertical="top"/>
    </xf>
    <xf numFmtId="2" fontId="5" fillId="7" borderId="0" xfId="2" applyNumberFormat="1" applyFont="1" applyFill="1" applyAlignment="1" applyProtection="1">
      <alignment horizontal="center" vertical="center"/>
    </xf>
    <xf numFmtId="10" fontId="5" fillId="7" borderId="0" xfId="1" applyNumberFormat="1" applyFont="1" applyFill="1" applyAlignment="1" applyProtection="1">
      <alignment horizontal="center" vertical="center"/>
    </xf>
    <xf numFmtId="2" fontId="5" fillId="6" borderId="0" xfId="2" applyNumberFormat="1" applyFont="1" applyFill="1" applyAlignment="1" applyProtection="1">
      <alignment horizontal="center" vertical="center"/>
    </xf>
    <xf numFmtId="10" fontId="5" fillId="6" borderId="0" xfId="1" applyNumberFormat="1" applyFont="1" applyFill="1" applyAlignment="1" applyProtection="1">
      <alignment horizontal="center" vertical="center"/>
    </xf>
    <xf numFmtId="10" fontId="5" fillId="7" borderId="0" xfId="2" applyNumberFormat="1" applyFont="1" applyFill="1" applyAlignment="1" applyProtection="1">
      <alignment horizontal="center" vertical="center"/>
    </xf>
    <xf numFmtId="10" fontId="5" fillId="6" borderId="0" xfId="2" applyNumberFormat="1" applyFont="1" applyFill="1" applyAlignment="1" applyProtection="1">
      <alignment horizontal="center" vertical="center"/>
    </xf>
    <xf numFmtId="0" fontId="12" fillId="7" borderId="0" xfId="0" applyFont="1" applyFill="1" applyAlignment="1" applyProtection="1">
      <alignment horizontal="center" vertical="center" wrapText="1"/>
      <protection locked="0"/>
    </xf>
    <xf numFmtId="0" fontId="5" fillId="5" borderId="0" xfId="1" applyNumberFormat="1" applyFont="1" applyFill="1" applyAlignment="1" applyProtection="1">
      <alignment horizontal="left" vertical="center" indent="1"/>
    </xf>
    <xf numFmtId="0" fontId="4" fillId="7" borderId="0" xfId="0" applyNumberFormat="1" applyFont="1" applyFill="1" applyBorder="1" applyAlignment="1" applyProtection="1">
      <alignment horizontal="left" vertical="top" wrapText="1"/>
      <protection locked="0"/>
    </xf>
    <xf numFmtId="0" fontId="5" fillId="3" borderId="0" xfId="1" applyNumberFormat="1" applyFont="1" applyFill="1" applyAlignment="1" applyProtection="1">
      <alignment horizontal="left" vertical="center" indent="1"/>
    </xf>
    <xf numFmtId="0" fontId="6" fillId="7" borderId="0" xfId="2" applyNumberFormat="1" applyFont="1" applyFill="1" applyAlignment="1" applyProtection="1">
      <alignment horizontal="left" vertical="center"/>
    </xf>
    <xf numFmtId="14" fontId="6" fillId="3" borderId="0" xfId="2" applyNumberFormat="1" applyFont="1" applyFill="1" applyAlignment="1" applyProtection="1">
      <alignment horizontal="left" vertical="center"/>
    </xf>
    <xf numFmtId="0" fontId="6" fillId="6" borderId="0" xfId="2" applyNumberFormat="1" applyFont="1" applyFill="1" applyAlignment="1" applyProtection="1">
      <alignment horizontal="left" vertical="center"/>
    </xf>
    <xf numFmtId="0" fontId="14" fillId="3" borderId="0" xfId="3" applyFont="1" applyFill="1" applyAlignment="1">
      <alignment horizontal="right" vertical="top" wrapText="1"/>
    </xf>
    <xf numFmtId="0" fontId="15" fillId="2" borderId="0" xfId="3" applyFont="1" applyFill="1" applyAlignment="1" applyProtection="1">
      <alignment horizontal="left" vertical="top" wrapText="1" indent="1"/>
      <protection hidden="1"/>
    </xf>
    <xf numFmtId="0" fontId="13" fillId="2" borderId="0" xfId="3" applyFont="1" applyFill="1" applyAlignment="1" applyProtection="1">
      <alignment horizontal="left" vertical="top" wrapText="1" indent="1"/>
      <protection hidden="1"/>
    </xf>
    <xf numFmtId="0" fontId="9" fillId="0" borderId="0" xfId="2" applyFont="1" applyAlignment="1" applyProtection="1">
      <alignment horizontal="left" vertical="top" wrapText="1"/>
      <protection hidden="1"/>
    </xf>
    <xf numFmtId="0" fontId="4" fillId="0" borderId="0" xfId="2" applyFont="1" applyAlignment="1" applyProtection="1">
      <alignment horizontal="left" wrapText="1"/>
      <protection hidden="1"/>
    </xf>
    <xf numFmtId="0" fontId="4" fillId="0" borderId="0" xfId="2" applyFont="1" applyAlignment="1" applyProtection="1">
      <alignment horizontal="left" vertical="center" wrapText="1"/>
      <protection hidden="1"/>
    </xf>
    <xf numFmtId="0" fontId="4" fillId="0" borderId="0" xfId="2" applyFont="1" applyAlignment="1" applyProtection="1">
      <alignment horizontal="left" vertical="top" wrapText="1"/>
      <protection hidden="1"/>
    </xf>
  </cellXfs>
  <cellStyles count="4">
    <cellStyle name="Prozent" xfId="1" builtinId="5"/>
    <cellStyle name="Standard" xfId="0" builtinId="0"/>
    <cellStyle name="Standard 2 2" xfId="3" xr:uid="{7C72FC61-B238-4919-A7D1-4B9E14C767F8}"/>
    <cellStyle name="Standard 2 3" xfId="2" xr:uid="{00000000-0005-0000-0000-000002000000}"/>
  </cellStyles>
  <dxfs count="4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rgb="FF71D8A5"/>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rgb="FF71D8A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rgb="FF71D8A5"/>
        </patternFill>
      </fill>
    </dxf>
    <dxf>
      <fill>
        <patternFill>
          <bgColor rgb="FF4FBD7B"/>
        </patternFill>
      </fill>
    </dxf>
    <dxf>
      <fill>
        <patternFill>
          <bgColor rgb="FF4FBD7B"/>
        </patternFill>
      </fill>
    </dxf>
    <dxf>
      <fill>
        <patternFill>
          <bgColor theme="9" tint="0.79998168889431442"/>
        </patternFill>
      </fill>
    </dxf>
    <dxf>
      <fill>
        <patternFill>
          <bgColor theme="9" tint="0.79998168889431442"/>
        </patternFill>
      </fill>
    </dxf>
    <dxf>
      <fill>
        <patternFill>
          <bgColor rgb="FF4FBD7B"/>
        </patternFill>
      </fill>
    </dxf>
    <dxf>
      <fill>
        <patternFill>
          <bgColor rgb="FF71D8A5"/>
        </patternFill>
      </fill>
    </dxf>
    <dxf>
      <fill>
        <patternFill>
          <bgColor rgb="FF4FBD7B"/>
        </patternFill>
      </fill>
    </dxf>
    <dxf>
      <fill>
        <patternFill>
          <bgColor rgb="FF71D8A5"/>
        </patternFill>
      </fill>
    </dxf>
    <dxf>
      <fill>
        <patternFill>
          <fgColor theme="9" tint="0.79992065187536243"/>
          <bgColor rgb="FF4FBD7B"/>
        </patternFill>
      </fill>
    </dxf>
    <dxf>
      <fill>
        <patternFill>
          <bgColor theme="9" tint="0.59996337778862885"/>
        </patternFill>
      </fill>
    </dxf>
    <dxf>
      <fill>
        <patternFill>
          <bgColor theme="9" tint="0.79998168889431442"/>
        </patternFill>
      </fill>
    </dxf>
    <dxf>
      <fill>
        <patternFill>
          <bgColor rgb="FF71D8A5"/>
        </patternFill>
      </fill>
    </dxf>
    <dxf>
      <fill>
        <patternFill>
          <bgColor rgb="FF71D8A5"/>
        </patternFill>
      </fill>
    </dxf>
    <dxf>
      <fill>
        <patternFill>
          <bgColor rgb="FF4FBD7B"/>
        </patternFill>
      </fill>
    </dxf>
    <dxf>
      <fill>
        <patternFill>
          <bgColor theme="9" tint="0.59996337778862885"/>
        </patternFill>
      </fill>
    </dxf>
    <dxf>
      <fill>
        <patternFill>
          <bgColor rgb="FF71D8A5"/>
        </patternFill>
      </fill>
    </dxf>
    <dxf>
      <fill>
        <patternFill>
          <bgColor rgb="FF71D8A5"/>
        </patternFill>
      </fill>
    </dxf>
    <dxf>
      <fill>
        <patternFill>
          <bgColor theme="9" tint="0.79998168889431442"/>
        </patternFill>
      </fill>
    </dxf>
    <dxf>
      <fill>
        <patternFill>
          <bgColor rgb="FF4FBD7B"/>
        </patternFill>
      </fill>
    </dxf>
    <dxf>
      <fill>
        <patternFill>
          <bgColor rgb="FF4FBD7B"/>
        </patternFill>
      </fill>
    </dxf>
    <dxf>
      <fill>
        <patternFill>
          <bgColor rgb="FF71D8A5"/>
        </patternFill>
      </fill>
    </dxf>
    <dxf>
      <fill>
        <patternFill>
          <bgColor rgb="FF71D8A5"/>
        </patternFill>
      </fill>
    </dxf>
    <dxf>
      <fill>
        <patternFill>
          <bgColor rgb="FF71D8A5"/>
        </patternFill>
      </fill>
    </dxf>
    <dxf>
      <fill>
        <patternFill>
          <bgColor rgb="FF4FBD7B"/>
        </patternFill>
      </fill>
    </dxf>
    <dxf>
      <fill>
        <patternFill>
          <bgColor rgb="FF4FBD7B"/>
        </patternFill>
      </fill>
    </dxf>
    <dxf>
      <fill>
        <patternFill>
          <bgColor rgb="FF71D8A5"/>
        </patternFill>
      </fill>
    </dxf>
    <dxf>
      <fill>
        <patternFill>
          <bgColor rgb="FF71D8A5"/>
        </patternFill>
      </fill>
    </dxf>
    <dxf>
      <fill>
        <patternFill>
          <bgColor rgb="FF4FBD7B"/>
        </patternFill>
      </fill>
    </dxf>
    <dxf>
      <fill>
        <patternFill>
          <bgColor rgb="FF71D8A5"/>
        </patternFill>
      </fill>
    </dxf>
    <dxf>
      <fill>
        <patternFill>
          <bgColor rgb="FF71D8A5"/>
        </patternFill>
      </fill>
    </dxf>
  </dxfs>
  <tableStyles count="0" defaultTableStyle="TableStyleMedium2" defaultPivotStyle="PivotStyleLight16"/>
  <colors>
    <mruColors>
      <color rgb="FF71D8A5"/>
      <color rgb="FF4FBD7B"/>
      <color rgb="FF6BBEF7"/>
      <color rgb="FF0071BB"/>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3099547</xdr:colOff>
      <xdr:row>0</xdr:row>
      <xdr:rowOff>0</xdr:rowOff>
    </xdr:from>
    <xdr:to>
      <xdr:col>4</xdr:col>
      <xdr:colOff>1790856</xdr:colOff>
      <xdr:row>5</xdr:row>
      <xdr:rowOff>189208</xdr:rowOff>
    </xdr:to>
    <xdr:pic>
      <xdr:nvPicPr>
        <xdr:cNvPr id="3" name="Grafik 2">
          <a:extLst>
            <a:ext uri="{FF2B5EF4-FFF2-40B4-BE49-F238E27FC236}">
              <a16:creationId xmlns:a16="http://schemas.microsoft.com/office/drawing/2014/main" id="{6E95086B-D86D-4AF3-B32B-EE9D2FDFEA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0932" y="0"/>
          <a:ext cx="6322875" cy="1503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99392</xdr:colOff>
      <xdr:row>9</xdr:row>
      <xdr:rowOff>160130</xdr:rowOff>
    </xdr:from>
    <xdr:to>
      <xdr:col>5</xdr:col>
      <xdr:colOff>326335</xdr:colOff>
      <xdr:row>11</xdr:row>
      <xdr:rowOff>44173</xdr:rowOff>
    </xdr:to>
    <xdr:sp macro="" textlink="">
      <xdr:nvSpPr>
        <xdr:cNvPr id="4" name="Pfeil: nach rechts 3">
          <a:extLst>
            <a:ext uri="{FF2B5EF4-FFF2-40B4-BE49-F238E27FC236}">
              <a16:creationId xmlns:a16="http://schemas.microsoft.com/office/drawing/2014/main" id="{E6ED586D-BBED-47F2-BB46-CF04014C53CB}"/>
            </a:ext>
          </a:extLst>
        </xdr:cNvPr>
        <xdr:cNvSpPr/>
      </xdr:nvSpPr>
      <xdr:spPr>
        <a:xfrm rot="10800000">
          <a:off x="20060479" y="3152913"/>
          <a:ext cx="226943" cy="353390"/>
        </a:xfrm>
        <a:prstGeom prst="rightArrow">
          <a:avLst/>
        </a:prstGeom>
        <a:solidFill>
          <a:srgbClr val="4FBD7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0DAFE-D806-4C45-B4F3-5957CEACBF88}">
  <dimension ref="A1:G60"/>
  <sheetViews>
    <sheetView tabSelected="1" topLeftCell="D1" zoomScaleNormal="100" workbookViewId="0">
      <selection activeCell="D7" sqref="D7:E7"/>
    </sheetView>
  </sheetViews>
  <sheetFormatPr baseColWidth="10" defaultColWidth="10.85546875" defaultRowHeight="12.75" x14ac:dyDescent="0.2"/>
  <cols>
    <col min="1" max="3" width="60.28515625" style="31" hidden="1" customWidth="1"/>
    <col min="4" max="4" width="60.28515625" style="31" customWidth="1"/>
    <col min="5" max="5" width="44.85546875" style="31" customWidth="1"/>
    <col min="6" max="6" width="6.85546875" style="30" customWidth="1"/>
    <col min="7" max="16384" width="10.85546875" style="29"/>
  </cols>
  <sheetData>
    <row r="1" spans="1:7" x14ac:dyDescent="0.2">
      <c r="A1" s="31" t="s">
        <v>11</v>
      </c>
      <c r="B1" s="31" t="s">
        <v>8</v>
      </c>
      <c r="C1" s="31" t="s">
        <v>12</v>
      </c>
    </row>
    <row r="2" spans="1:7" ht="24.95" customHeight="1" x14ac:dyDescent="0.2"/>
    <row r="3" spans="1:7" ht="21.95" customHeight="1" x14ac:dyDescent="0.2">
      <c r="A3" s="29"/>
      <c r="B3" s="29"/>
      <c r="C3" s="29"/>
      <c r="D3" s="29"/>
      <c r="E3" s="37"/>
      <c r="F3" s="28"/>
    </row>
    <row r="4" spans="1:7" ht="21.95" customHeight="1" x14ac:dyDescent="0.2">
      <c r="A4" s="112"/>
      <c r="B4" s="38"/>
      <c r="C4" s="112"/>
      <c r="D4" s="112"/>
      <c r="E4" s="37"/>
      <c r="F4" s="28"/>
    </row>
    <row r="5" spans="1:7" ht="21.95" customHeight="1" x14ac:dyDescent="0.2">
      <c r="A5" s="112"/>
      <c r="B5" s="38"/>
      <c r="C5" s="112"/>
      <c r="D5" s="112"/>
      <c r="E5" s="37"/>
      <c r="F5" s="28"/>
    </row>
    <row r="6" spans="1:7" ht="26.45" customHeight="1" x14ac:dyDescent="0.2">
      <c r="A6" s="112"/>
      <c r="B6" s="38"/>
      <c r="C6" s="112"/>
      <c r="D6" s="112"/>
      <c r="E6" s="37"/>
      <c r="F6" s="28"/>
    </row>
    <row r="7" spans="1:7" ht="21.6" customHeight="1" x14ac:dyDescent="0.2">
      <c r="A7" s="64" t="s">
        <v>37</v>
      </c>
      <c r="B7" s="64" t="s">
        <v>38</v>
      </c>
      <c r="C7" s="29" t="s">
        <v>89</v>
      </c>
      <c r="D7" s="113" t="str">
        <f>IF($E$11="Deutsch",$B7,IF($E$11="English",$A7,$C7))</f>
        <v>Informationen</v>
      </c>
      <c r="E7" s="113" t="str">
        <f t="shared" ref="E7:E9" si="0">IF($E$11="Deutsch",$B7,IF($E$11="English",$A7,$C7))</f>
        <v>Informationen</v>
      </c>
    </row>
    <row r="8" spans="1:7" ht="18" x14ac:dyDescent="0.2">
      <c r="A8" s="26"/>
      <c r="B8" s="26"/>
      <c r="C8" s="26"/>
      <c r="D8" s="67"/>
      <c r="E8" s="68"/>
    </row>
    <row r="9" spans="1:7" ht="65.45" customHeight="1" x14ac:dyDescent="0.2">
      <c r="A9" s="40" t="s">
        <v>97</v>
      </c>
      <c r="B9" s="40" t="s">
        <v>137</v>
      </c>
      <c r="C9" s="40" t="s">
        <v>95</v>
      </c>
      <c r="D9" s="114" t="str">
        <f>IF($E$11="Deutsch",$B9,IF($E$11="English",$A9,$C9))</f>
        <v>Der vorliegende Fragebogen basiert auf dem ESG-Reporting Standard des ASIP für Pensionskassen. Sämtliche Kennzahlen sollen nach Möglichkeit basierend auf den Spezifikationen dieses Standards berechnet werden (V 1.1, https://www.asip.ch/de/dienstleistungen/hintergrundinformationen/36-asip-esg-reporting-standard-version-11/). Im Dropdown der Zelle E11 kann die Sprache ausgewählt werden. Die Zellen, die in den Reitern «Information» und «Questionnaire» ausgefüllt werden sollen, sind grün eingefärbt.</v>
      </c>
      <c r="E9" s="114" t="str">
        <f t="shared" si="0"/>
        <v>Der vorliegende Fragebogen basiert auf dem ESG-Reporting Standard des ASIP für Pensionskassen. Sämtliche Kennzahlen sollen nach Möglichkeit basierend auf den Spezifikationen dieses Standards berechnet werden (V 1.1, https://www.asip.ch/de/dienstleistungen/hintergrundinformationen/36-asip-esg-reporting-standard-version-11/). Im Dropdown der Zelle E11 kann die Sprache ausgewählt werden. Die Zellen, die in den Reitern «Information» und «Questionnaire» ausgefüllt werden sollen, sind grün eingefärbt.</v>
      </c>
      <c r="F9" s="32"/>
    </row>
    <row r="10" spans="1:7" ht="12.95" customHeight="1" x14ac:dyDescent="0.2">
      <c r="A10" s="34"/>
      <c r="B10" s="34"/>
      <c r="C10" s="34"/>
      <c r="D10" s="34"/>
      <c r="E10" s="34"/>
      <c r="F10" s="32"/>
    </row>
    <row r="11" spans="1:7" ht="24" customHeight="1" x14ac:dyDescent="0.2">
      <c r="A11" s="50" t="s">
        <v>7</v>
      </c>
      <c r="B11" s="50" t="s">
        <v>13</v>
      </c>
      <c r="C11" s="50" t="s">
        <v>14</v>
      </c>
      <c r="D11" s="69" t="str">
        <f>IF($E$11="Deutsch",$B11,IF($E$11="English",$A11,$C11))</f>
        <v>Sprache</v>
      </c>
      <c r="E11" s="109" t="s">
        <v>8</v>
      </c>
      <c r="F11" s="32"/>
      <c r="G11" s="79" t="str">
        <f>IF($E$11="Deutsch",$B19,IF($E$11="English",$A19,$C19))</f>
        <v>Sprache auswählen (dropdown)</v>
      </c>
    </row>
    <row r="12" spans="1:7" ht="24" customHeight="1" x14ac:dyDescent="0.2">
      <c r="A12" s="35" t="s">
        <v>83</v>
      </c>
      <c r="B12" s="35" t="s">
        <v>84</v>
      </c>
      <c r="C12" s="35" t="s">
        <v>90</v>
      </c>
      <c r="D12" s="70" t="str">
        <f>IF($E$11="Deutsch",$B12,IF($E$11="English",$A12,$C12))</f>
        <v>Stichtag Reporting (Ende Berichtsperiode)</v>
      </c>
      <c r="E12" s="110">
        <v>45657</v>
      </c>
      <c r="F12" s="32"/>
    </row>
    <row r="13" spans="1:7" ht="24" customHeight="1" x14ac:dyDescent="0.2">
      <c r="A13" s="50" t="s">
        <v>9</v>
      </c>
      <c r="B13" s="50" t="s">
        <v>15</v>
      </c>
      <c r="C13" s="50" t="s">
        <v>91</v>
      </c>
      <c r="D13" s="69" t="str">
        <f t="shared" ref="D13:D17" si="1">IF($E$11="Deutsch",$B13,IF($E$11="English",$A13,$C13))</f>
        <v>Vollständiger Name des Vermögensverwalters</v>
      </c>
      <c r="E13" s="109"/>
      <c r="F13" s="33"/>
    </row>
    <row r="14" spans="1:7" ht="24" customHeight="1" x14ac:dyDescent="0.2">
      <c r="A14" s="36" t="s">
        <v>98</v>
      </c>
      <c r="B14" s="36" t="s">
        <v>99</v>
      </c>
      <c r="C14" s="36" t="s">
        <v>96</v>
      </c>
      <c r="D14" s="71" t="str">
        <f t="shared" si="1"/>
        <v>Name der Investitionsstrategie (nachfolgend «Produkt / Mandat»)</v>
      </c>
      <c r="E14" s="111"/>
      <c r="F14" s="33"/>
    </row>
    <row r="15" spans="1:7" ht="24" customHeight="1" x14ac:dyDescent="0.2">
      <c r="A15" s="50" t="s">
        <v>10</v>
      </c>
      <c r="B15" s="50" t="s">
        <v>16</v>
      </c>
      <c r="C15" s="50" t="s">
        <v>92</v>
      </c>
      <c r="D15" s="69" t="str">
        <f t="shared" si="1"/>
        <v>ISIN (falls anwendbar)</v>
      </c>
      <c r="E15" s="109"/>
      <c r="F15" s="33"/>
    </row>
    <row r="16" spans="1:7" ht="24" customHeight="1" x14ac:dyDescent="0.2">
      <c r="A16" s="36" t="s">
        <v>47</v>
      </c>
      <c r="B16" s="36" t="s">
        <v>46</v>
      </c>
      <c r="C16" s="36" t="s">
        <v>93</v>
      </c>
      <c r="D16" s="71" t="str">
        <f t="shared" si="1"/>
        <v>Name der Benchmark des Produkts / Mandats</v>
      </c>
      <c r="E16" s="111"/>
      <c r="F16" s="33"/>
    </row>
    <row r="17" spans="1:6" ht="24" customHeight="1" x14ac:dyDescent="0.2">
      <c r="A17" s="50" t="s">
        <v>49</v>
      </c>
      <c r="B17" s="50" t="s">
        <v>48</v>
      </c>
      <c r="C17" s="50" t="s">
        <v>94</v>
      </c>
      <c r="D17" s="69" t="str">
        <f t="shared" si="1"/>
        <v>Name der übergeordneten traditionellen Benchmark (Gesamtmarkt), falls von Benchmark des Produkts / Mandats abweichend</v>
      </c>
      <c r="E17" s="109"/>
      <c r="F17" s="33"/>
    </row>
    <row r="18" spans="1:6" ht="15" x14ac:dyDescent="0.2">
      <c r="A18" s="27"/>
      <c r="B18" s="27"/>
      <c r="C18" s="27"/>
      <c r="D18" s="27"/>
      <c r="E18" s="27"/>
    </row>
    <row r="19" spans="1:6" x14ac:dyDescent="0.2">
      <c r="A19" s="30" t="s">
        <v>200</v>
      </c>
      <c r="B19" s="30" t="s">
        <v>201</v>
      </c>
      <c r="C19" s="30" t="s">
        <v>202</v>
      </c>
      <c r="D19" s="30"/>
      <c r="E19" s="30"/>
    </row>
    <row r="20" spans="1:6" x14ac:dyDescent="0.2">
      <c r="A20" s="30"/>
      <c r="B20" s="30"/>
      <c r="C20" s="30"/>
      <c r="D20" s="30"/>
      <c r="E20" s="30"/>
    </row>
    <row r="21" spans="1:6" x14ac:dyDescent="0.2">
      <c r="A21" s="30"/>
      <c r="B21" s="30"/>
      <c r="C21" s="30"/>
      <c r="D21" s="30"/>
      <c r="E21" s="30"/>
    </row>
    <row r="22" spans="1:6" x14ac:dyDescent="0.2">
      <c r="A22" s="30"/>
      <c r="B22" s="30"/>
      <c r="C22" s="30"/>
      <c r="D22" s="30"/>
      <c r="E22" s="30"/>
    </row>
    <row r="23" spans="1:6" x14ac:dyDescent="0.2">
      <c r="A23" s="30"/>
      <c r="B23" s="30"/>
      <c r="C23" s="30"/>
      <c r="D23" s="30"/>
      <c r="E23" s="30"/>
    </row>
    <row r="24" spans="1:6" x14ac:dyDescent="0.2">
      <c r="A24" s="30"/>
      <c r="B24" s="30"/>
      <c r="C24" s="30"/>
      <c r="D24" s="30"/>
      <c r="E24" s="30"/>
    </row>
    <row r="25" spans="1:6" x14ac:dyDescent="0.2">
      <c r="A25" s="30"/>
      <c r="B25" s="30"/>
      <c r="C25" s="30"/>
      <c r="D25" s="30"/>
      <c r="E25" s="30"/>
    </row>
    <row r="26" spans="1:6" x14ac:dyDescent="0.2">
      <c r="A26" s="30"/>
      <c r="B26" s="30"/>
      <c r="C26" s="30"/>
      <c r="D26" s="30"/>
      <c r="E26" s="30"/>
    </row>
    <row r="27" spans="1:6" x14ac:dyDescent="0.2">
      <c r="A27" s="30"/>
      <c r="B27" s="30"/>
      <c r="C27" s="30"/>
      <c r="D27" s="30"/>
      <c r="E27" s="30"/>
    </row>
    <row r="28" spans="1:6" x14ac:dyDescent="0.2">
      <c r="A28" s="30"/>
      <c r="B28" s="30"/>
      <c r="C28" s="30"/>
      <c r="D28" s="30"/>
      <c r="E28" s="30"/>
    </row>
    <row r="29" spans="1:6" x14ac:dyDescent="0.2">
      <c r="A29" s="30"/>
      <c r="B29" s="30"/>
      <c r="C29" s="30"/>
      <c r="D29" s="30"/>
      <c r="E29" s="30"/>
    </row>
    <row r="30" spans="1:6" x14ac:dyDescent="0.2">
      <c r="A30" s="30"/>
      <c r="B30" s="30"/>
      <c r="C30" s="30"/>
      <c r="D30" s="30"/>
      <c r="E30" s="30"/>
    </row>
    <row r="31" spans="1:6" x14ac:dyDescent="0.2">
      <c r="A31" s="30"/>
      <c r="B31" s="30"/>
      <c r="C31" s="30"/>
      <c r="D31" s="30"/>
      <c r="E31" s="30"/>
    </row>
    <row r="32" spans="1:6" x14ac:dyDescent="0.2">
      <c r="A32" s="30"/>
      <c r="B32" s="30"/>
      <c r="C32" s="30"/>
      <c r="D32" s="30"/>
      <c r="E32" s="30"/>
    </row>
    <row r="33" spans="1:5" x14ac:dyDescent="0.2">
      <c r="A33" s="30"/>
      <c r="B33" s="30"/>
      <c r="C33" s="30"/>
      <c r="D33" s="30"/>
      <c r="E33" s="30"/>
    </row>
    <row r="34" spans="1:5" x14ac:dyDescent="0.2">
      <c r="A34" s="30"/>
      <c r="B34" s="30"/>
      <c r="C34" s="30"/>
      <c r="D34" s="30"/>
      <c r="E34" s="30"/>
    </row>
    <row r="35" spans="1:5" x14ac:dyDescent="0.2">
      <c r="A35" s="30"/>
      <c r="B35" s="30"/>
      <c r="C35" s="30"/>
      <c r="D35" s="30"/>
      <c r="E35" s="30"/>
    </row>
    <row r="36" spans="1:5" x14ac:dyDescent="0.2">
      <c r="A36" s="30"/>
      <c r="B36" s="30"/>
      <c r="C36" s="30"/>
      <c r="D36" s="30"/>
      <c r="E36" s="30"/>
    </row>
    <row r="37" spans="1:5" x14ac:dyDescent="0.2">
      <c r="A37" s="30"/>
      <c r="B37" s="30"/>
      <c r="C37" s="30"/>
      <c r="D37" s="30"/>
      <c r="E37" s="30"/>
    </row>
    <row r="38" spans="1:5" x14ac:dyDescent="0.2">
      <c r="A38" s="30"/>
      <c r="B38" s="30"/>
      <c r="C38" s="30"/>
      <c r="D38" s="30"/>
      <c r="E38" s="30"/>
    </row>
    <row r="39" spans="1:5" x14ac:dyDescent="0.2">
      <c r="A39" s="30"/>
      <c r="B39" s="30"/>
      <c r="C39" s="30"/>
      <c r="D39" s="30"/>
      <c r="E39" s="30"/>
    </row>
    <row r="40" spans="1:5" x14ac:dyDescent="0.2">
      <c r="A40" s="30"/>
      <c r="B40" s="30"/>
      <c r="C40" s="30"/>
      <c r="D40" s="30"/>
      <c r="E40" s="30"/>
    </row>
    <row r="41" spans="1:5" x14ac:dyDescent="0.2">
      <c r="A41" s="30"/>
      <c r="B41" s="30"/>
      <c r="C41" s="30"/>
      <c r="D41" s="30"/>
      <c r="E41" s="30"/>
    </row>
    <row r="42" spans="1:5" x14ac:dyDescent="0.2">
      <c r="A42" s="30"/>
      <c r="B42" s="30"/>
      <c r="C42" s="30"/>
      <c r="D42" s="30"/>
      <c r="E42" s="30"/>
    </row>
    <row r="43" spans="1:5" x14ac:dyDescent="0.2">
      <c r="A43" s="30"/>
      <c r="B43" s="30"/>
      <c r="C43" s="30"/>
      <c r="D43" s="30"/>
      <c r="E43" s="30"/>
    </row>
    <row r="44" spans="1:5" x14ac:dyDescent="0.2">
      <c r="A44" s="30"/>
      <c r="B44" s="30"/>
      <c r="C44" s="30"/>
      <c r="D44" s="30"/>
      <c r="E44" s="30"/>
    </row>
    <row r="45" spans="1:5" x14ac:dyDescent="0.2">
      <c r="A45" s="30"/>
      <c r="B45" s="30"/>
      <c r="C45" s="30"/>
      <c r="D45" s="30"/>
      <c r="E45" s="30"/>
    </row>
    <row r="46" spans="1:5" x14ac:dyDescent="0.2">
      <c r="A46" s="30"/>
      <c r="B46" s="30"/>
      <c r="C46" s="30"/>
      <c r="D46" s="30"/>
      <c r="E46" s="30"/>
    </row>
    <row r="47" spans="1:5" x14ac:dyDescent="0.2">
      <c r="A47" s="30"/>
      <c r="B47" s="30"/>
      <c r="C47" s="30"/>
      <c r="D47" s="30"/>
      <c r="E47" s="30"/>
    </row>
    <row r="48" spans="1:5" x14ac:dyDescent="0.2">
      <c r="A48" s="30"/>
      <c r="B48" s="30"/>
      <c r="C48" s="30"/>
      <c r="D48" s="30"/>
      <c r="E48" s="30"/>
    </row>
    <row r="49" spans="1:5" x14ac:dyDescent="0.2">
      <c r="A49" s="30"/>
      <c r="B49" s="30"/>
      <c r="C49" s="30"/>
      <c r="D49" s="30"/>
      <c r="E49" s="30"/>
    </row>
    <row r="50" spans="1:5" x14ac:dyDescent="0.2">
      <c r="A50" s="30"/>
      <c r="B50" s="30"/>
      <c r="C50" s="30"/>
      <c r="D50" s="30"/>
      <c r="E50" s="30"/>
    </row>
    <row r="51" spans="1:5" x14ac:dyDescent="0.2">
      <c r="A51" s="30"/>
      <c r="B51" s="30"/>
      <c r="C51" s="30"/>
      <c r="D51" s="30"/>
      <c r="E51" s="30"/>
    </row>
    <row r="52" spans="1:5" x14ac:dyDescent="0.2">
      <c r="A52" s="30"/>
      <c r="B52" s="30"/>
      <c r="C52" s="30"/>
      <c r="D52" s="30"/>
      <c r="E52" s="30"/>
    </row>
    <row r="53" spans="1:5" x14ac:dyDescent="0.2">
      <c r="A53" s="30"/>
      <c r="B53" s="30"/>
      <c r="C53" s="30"/>
      <c r="D53" s="30"/>
      <c r="E53" s="30"/>
    </row>
    <row r="54" spans="1:5" x14ac:dyDescent="0.2">
      <c r="A54" s="30"/>
      <c r="B54" s="30"/>
      <c r="C54" s="30"/>
      <c r="D54" s="30"/>
      <c r="E54" s="30"/>
    </row>
    <row r="55" spans="1:5" x14ac:dyDescent="0.2">
      <c r="A55" s="30"/>
      <c r="B55" s="30"/>
      <c r="C55" s="30"/>
      <c r="D55" s="30"/>
      <c r="E55" s="30"/>
    </row>
    <row r="56" spans="1:5" x14ac:dyDescent="0.2">
      <c r="A56" s="30"/>
      <c r="B56" s="30"/>
      <c r="C56" s="30"/>
      <c r="D56" s="30"/>
      <c r="E56" s="30"/>
    </row>
    <row r="57" spans="1:5" x14ac:dyDescent="0.2">
      <c r="A57" s="30"/>
      <c r="B57" s="30"/>
      <c r="C57" s="30"/>
      <c r="D57" s="30"/>
      <c r="E57" s="30"/>
    </row>
    <row r="58" spans="1:5" x14ac:dyDescent="0.2">
      <c r="A58" s="30"/>
      <c r="B58" s="30"/>
      <c r="C58" s="30"/>
      <c r="D58" s="30"/>
      <c r="E58" s="30"/>
    </row>
    <row r="59" spans="1:5" x14ac:dyDescent="0.2">
      <c r="A59" s="30"/>
      <c r="B59" s="30"/>
      <c r="C59" s="30"/>
      <c r="D59" s="30"/>
      <c r="E59" s="30"/>
    </row>
    <row r="60" spans="1:5" x14ac:dyDescent="0.2">
      <c r="A60" s="30"/>
      <c r="B60" s="30"/>
      <c r="C60" s="30"/>
      <c r="D60" s="30"/>
      <c r="E60" s="30"/>
    </row>
  </sheetData>
  <sheetProtection algorithmName="SHA-512" hashValue="sr/8mIfNbZjn0eEG2YHa3mDKilDwzsEvEv9ZL6W7Rk0MTJzdEQ5dJ8KmPHL9LgX3K8GFfizo4CnXE1hYBG7Q8Q==" saltValue="4zSBzs+fB0T6nDhCsm1TdA==" spinCount="100000" sheet="1" objects="1" formatRows="0"/>
  <protectedRanges>
    <protectedRange sqref="E11:E17" name="Manager Input"/>
  </protectedRanges>
  <mergeCells count="5">
    <mergeCell ref="D4:D6"/>
    <mergeCell ref="D7:E7"/>
    <mergeCell ref="D9:E9"/>
    <mergeCell ref="A4:A6"/>
    <mergeCell ref="C4:C6"/>
  </mergeCells>
  <dataValidations count="1">
    <dataValidation type="list" allowBlank="1" showInputMessage="1" showErrorMessage="1" sqref="E11" xr:uid="{49C0CB8C-F26F-442B-B38A-ADEEE3A1E22C}">
      <formula1>"English,Deutsch,Français"</formula1>
    </dataValidation>
  </dataValidation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26"/>
  <sheetViews>
    <sheetView showGridLines="0" topLeftCell="D1" zoomScaleNormal="100" workbookViewId="0">
      <selection activeCell="D2" sqref="D2"/>
    </sheetView>
  </sheetViews>
  <sheetFormatPr baseColWidth="10" defaultColWidth="11.42578125" defaultRowHeight="18" customHeight="1" x14ac:dyDescent="0.2"/>
  <cols>
    <col min="1" max="3" width="128.42578125" style="2" hidden="1" customWidth="1"/>
    <col min="4" max="4" width="128.42578125" style="2" customWidth="1"/>
    <col min="5" max="5" width="49.85546875" style="3" customWidth="1"/>
    <col min="6" max="6" width="57" style="2" customWidth="1"/>
    <col min="7" max="7" width="30.7109375" style="2" customWidth="1"/>
    <col min="8" max="10" width="27.140625" style="2" customWidth="1"/>
    <col min="11" max="14" width="11.42578125" style="2" customWidth="1"/>
    <col min="15" max="16384" width="11.42578125" style="2"/>
  </cols>
  <sheetData>
    <row r="1" spans="1:9" ht="14.1" customHeight="1" x14ac:dyDescent="0.2">
      <c r="A1" s="39" t="s">
        <v>11</v>
      </c>
      <c r="B1" s="39" t="s">
        <v>8</v>
      </c>
      <c r="C1" s="39" t="s">
        <v>12</v>
      </c>
      <c r="E1" s="2"/>
      <c r="G1"/>
    </row>
    <row r="2" spans="1:9" ht="15" x14ac:dyDescent="0.2">
      <c r="A2" s="20" t="s">
        <v>68</v>
      </c>
      <c r="B2" s="20" t="s">
        <v>19</v>
      </c>
      <c r="C2" s="20" t="s">
        <v>100</v>
      </c>
      <c r="D2" s="52" t="str">
        <f>IF(Information!$E$11="Deutsch",$B2,IF(Information!$E$11="English",$A2,$C2))</f>
        <v>Qualitativer Teil</v>
      </c>
      <c r="E2" s="19"/>
      <c r="G2"/>
    </row>
    <row r="3" spans="1:9" s="9" customFormat="1" ht="24" customHeight="1" x14ac:dyDescent="0.2">
      <c r="A3" s="41" t="s">
        <v>82</v>
      </c>
      <c r="B3" s="41" t="s">
        <v>27</v>
      </c>
      <c r="C3" s="41" t="s">
        <v>101</v>
      </c>
      <c r="D3" s="53" t="str">
        <f>IF(Information!$E$11="Deutsch",$B3,IF(Information!$E$11="English",$A3,$C3))</f>
        <v>Bekenntnis und Mitgliedschaften</v>
      </c>
      <c r="E3" s="43" t="str">
        <f>IF(Information!$E$11="Deutsch",$B$82,IF(Information!$E$11="English",$A$82,$C$82))</f>
        <v>Bitte geben Sie Auskunft</v>
      </c>
      <c r="F3" s="43" t="str">
        <f>IF(Information!$E$11="Deutsch",$B$83,IF(Information!$E$11="English",$A$83,$C$83))</f>
        <v>Bitte spezifizieren/erläutern Sie</v>
      </c>
      <c r="G3"/>
    </row>
    <row r="4" spans="1:9" s="12" customFormat="1" ht="24" customHeight="1" x14ac:dyDescent="0.2">
      <c r="A4" s="25" t="s">
        <v>85</v>
      </c>
      <c r="B4" s="25" t="s">
        <v>86</v>
      </c>
      <c r="C4" s="25" t="s">
        <v>102</v>
      </c>
      <c r="D4" s="44" t="str">
        <f>IF(Information!$E$11="Deutsch",$B4,IF(Information!$E$11="English",$A4,$C4))</f>
        <v>Bekennt sich der Vermögensverwalter dieses Produkts / Mandats öffentlich dazu, Nachhaltigkeitsziele zu unterstützen? Falls ja, beschreiben Sie bitte diese Nachhaltigkeitsziele und erläutern Sie, wie diese unterstützt werden.</v>
      </c>
      <c r="E4" s="80"/>
      <c r="F4" s="81"/>
      <c r="G4" s="16"/>
    </row>
    <row r="5" spans="1:9" s="6" customFormat="1" ht="24" customHeight="1" x14ac:dyDescent="0.2">
      <c r="A5" s="45" t="s">
        <v>28</v>
      </c>
      <c r="B5" s="45" t="s">
        <v>139</v>
      </c>
      <c r="C5" s="45" t="s">
        <v>103</v>
      </c>
      <c r="D5" s="54" t="str">
        <f>IF(Information!$E$11="Deutsch",$B5,IF(Information!$E$11="English",$A5,$C5))</f>
        <v>Verfügt der Vermögensverwalter dieses Produkts / Mandats zurzeit über Mitgliedschaften in nachhaltigen Finanzmarkt-Initiativen (z. B. IIGCC, NZAM, SSF, PRI etc.)? Falls ja, geben Sie diese bitte an und nennen Sie die URL.</v>
      </c>
      <c r="E5" s="82"/>
      <c r="F5" s="81"/>
      <c r="G5" s="16"/>
    </row>
    <row r="6" spans="1:9" s="6" customFormat="1" ht="36" x14ac:dyDescent="0.2">
      <c r="A6" s="25" t="s">
        <v>51</v>
      </c>
      <c r="B6" s="25" t="s">
        <v>138</v>
      </c>
      <c r="C6" s="25" t="s">
        <v>104</v>
      </c>
      <c r="D6" s="44" t="str">
        <f>IF(Information!$E$11="Deutsch",$B6,IF(Information!$E$11="English",$A6,$C6))</f>
        <v>Verfügt der Vermögensverwalter dieses Produkts / Mandats zurzeit über Mitgliedschaften in Engagement-Pools oder nimmt er an kollektiven Engagement-Initiativen (z. B. Climate Action 100+, IIGCC Net Zero Engagement Initiative, FAIRR, Collaborative Sovereign Engagement on Climate Change, Investor Alliance for Human Rights, Nature Action 100, PRI Advance, PRI Spring etc.) teil? Falls ja, geben Sie diese bitte an und nennen Sie die URL.</v>
      </c>
      <c r="E6" s="80"/>
      <c r="F6" s="81"/>
      <c r="G6" s="16"/>
    </row>
    <row r="7" spans="1:9" s="9" customFormat="1" ht="24" customHeight="1" x14ac:dyDescent="0.2">
      <c r="A7" s="41" t="s">
        <v>0</v>
      </c>
      <c r="B7" s="41" t="s">
        <v>0</v>
      </c>
      <c r="C7" s="41" t="s">
        <v>0</v>
      </c>
      <c r="D7" s="53" t="str">
        <f>IF(Information!$E$11="Deutsch",$B7,IF(Information!$E$11="English",$A7,$C7))</f>
        <v>Stewardship</v>
      </c>
      <c r="E7" s="43" t="str">
        <f>IF(Information!$E$11="Deutsch",$B$82,IF(Information!$E$11="English",$A$82,$C$82))</f>
        <v>Bitte geben Sie Auskunft</v>
      </c>
      <c r="F7" s="43" t="str">
        <f>IF(Information!$E$11="Deutsch",$B$83,IF(Information!$E$11="English",$A$83,$C$83))</f>
        <v>Bitte spezifizieren/erläutern Sie</v>
      </c>
      <c r="G7" s="43" t="str">
        <f>IF(Information!$E$11="Deutsch",$B$84,IF(Information!$E$11="English",$A$84,$C$84))</f>
        <v>Link(s) / URL</v>
      </c>
    </row>
    <row r="8" spans="1:9" s="6" customFormat="1" ht="36" x14ac:dyDescent="0.2">
      <c r="A8" s="8" t="s">
        <v>167</v>
      </c>
      <c r="B8" s="8" t="s">
        <v>168</v>
      </c>
      <c r="C8" s="8" t="s">
        <v>176</v>
      </c>
      <c r="D8" s="55" t="str">
        <f>IF(Information!$E$11="Deutsch",$B8,IF(Information!$E$11="English",$A8,$C8))</f>
        <v>Sind die Anlagen des Produkts / Mandats Teil Ihrer Engagement-Strategie? Falls ja, beschreiben Sie bitte die Grundlagen Ihrer Engagement-Strategie sowie die genutzten Kanäle (Engagement-Initiativen, In-House, Drittpartei etc.) und geben Sie die URL zu Ihrem Engagement- oder Active-Ownership-Bericht an, falls dieser online veröffentlicht wurde.</v>
      </c>
      <c r="E8" s="80"/>
      <c r="F8" s="83"/>
      <c r="G8" s="83"/>
    </row>
    <row r="9" spans="1:9" s="6" customFormat="1" ht="24" customHeight="1" x14ac:dyDescent="0.2">
      <c r="A9" s="46" t="s">
        <v>56</v>
      </c>
      <c r="B9" s="46" t="s">
        <v>45</v>
      </c>
      <c r="C9" s="46" t="s">
        <v>105</v>
      </c>
      <c r="D9" s="56" t="str">
        <f>IF(Information!$E$11="Deutsch",$B9,IF(Information!$E$11="English",$A9,$C9))</f>
        <v>…Falls ja, bitte erläutern Sie die adressierten Themen, Ihre Engagement-Ziele sowie die Fortschritte, die Sie erzielt haben.</v>
      </c>
      <c r="E9" s="81"/>
      <c r="F9" s="84"/>
      <c r="G9" s="85"/>
      <c r="H9" s="13"/>
      <c r="I9" s="13"/>
    </row>
    <row r="10" spans="1:9" s="6" customFormat="1" ht="24" customHeight="1" x14ac:dyDescent="0.2">
      <c r="A10" s="15" t="s">
        <v>59</v>
      </c>
      <c r="B10" s="15" t="s">
        <v>143</v>
      </c>
      <c r="C10" s="15" t="s">
        <v>106</v>
      </c>
      <c r="D10" s="57" t="str">
        <f>IF(Information!$E$11="Deutsch",$B10,IF(Information!$E$11="English",$A10,$C10))</f>
        <v>...Falls ja, stehen Ihre Engagement-Ziele im Einklang mit den von Ihnen unterstützten Nachhaltigkeitszielen (siehe Zeile 4)? Falls ja, zeigen Sie bitte auf, inwiefern diese im Einklang stehen.</v>
      </c>
      <c r="E10" s="86"/>
      <c r="F10" s="81"/>
      <c r="G10" s="85"/>
      <c r="H10" s="13"/>
      <c r="I10" s="13"/>
    </row>
    <row r="11" spans="1:9" s="6" customFormat="1" ht="24" customHeight="1" x14ac:dyDescent="0.2">
      <c r="A11" s="46" t="s">
        <v>60</v>
      </c>
      <c r="B11" s="46" t="s">
        <v>144</v>
      </c>
      <c r="C11" s="46" t="s">
        <v>107</v>
      </c>
      <c r="D11" s="56" t="str">
        <f>IF(Information!$E$11="Deutsch",$B11,IF(Information!$E$11="English",$A11,$C11))</f>
        <v>...Falls ja, stehen Ihre Engagement-Ziele im Einklang mit dem 2050-Netto-Null-Ziel? Falls ja, zeigen Sie bitte auf, inwiefern diese im Einklang stehen, und geben Sie den Link zu Ihrer Klima-Stewardship-Strategie und -Bericht an, falls diese online veröffentlicht wurden.</v>
      </c>
      <c r="E11" s="86"/>
      <c r="F11" s="81"/>
      <c r="G11" s="81"/>
      <c r="H11" s="13"/>
      <c r="I11" s="13"/>
    </row>
    <row r="12" spans="1:9" s="6" customFormat="1" ht="24" customHeight="1" x14ac:dyDescent="0.2">
      <c r="A12" s="15" t="s">
        <v>57</v>
      </c>
      <c r="B12" s="15" t="s">
        <v>29</v>
      </c>
      <c r="C12" s="15" t="s">
        <v>108</v>
      </c>
      <c r="D12" s="57" t="str">
        <f>IF(Information!$E$11="Deutsch",$B12,IF(Information!$E$11="English",$A12,$C12))</f>
        <v>…Falls ja, haben Sie einen Eskalationspfad für nicht erfolgreiche Engagements definiert? Falls ja, beschreiben Sie bitte die Massnahmen Ihres Eskalationspfads.</v>
      </c>
      <c r="E12" s="86"/>
      <c r="F12" s="83"/>
      <c r="G12" s="87"/>
    </row>
    <row r="13" spans="1:9" s="9" customFormat="1" ht="24" customHeight="1" x14ac:dyDescent="0.2">
      <c r="A13" s="41" t="s">
        <v>1</v>
      </c>
      <c r="B13" s="41" t="s">
        <v>31</v>
      </c>
      <c r="C13" s="41" t="s">
        <v>1</v>
      </c>
      <c r="D13" s="53" t="str">
        <f>IF(Information!$E$11="Deutsch",$B13,IF(Information!$E$11="English",$A13,$C13))</f>
        <v>Ausschlüsse</v>
      </c>
      <c r="E13" s="43" t="str">
        <f>IF(Information!$E$11="Deutsch",$B$82,IF(Information!$E$11="English",$A$82,$C$82))</f>
        <v>Bitte geben Sie Auskunft</v>
      </c>
      <c r="F13" s="43" t="str">
        <f>IF(Information!$E$11="Deutsch",$B$83,IF(Information!$E$11="English",$A$83,$C$83))</f>
        <v>Bitte spezifizieren/erläutern Sie</v>
      </c>
      <c r="G13" s="13"/>
      <c r="H13" s="13"/>
      <c r="I13" s="13"/>
    </row>
    <row r="14" spans="1:9" s="6" customFormat="1" ht="36" x14ac:dyDescent="0.2">
      <c r="A14" s="7" t="s">
        <v>87</v>
      </c>
      <c r="B14" s="7" t="s">
        <v>140</v>
      </c>
      <c r="C14" s="7" t="s">
        <v>125</v>
      </c>
      <c r="D14" s="58" t="str">
        <f>IF(Information!$E$11="Deutsch",$B14,IF(Information!$E$11="English",$A14,$C14))</f>
        <v>Wenden Sie eine Ausschlussliste oder -kriterien an (z. B. SVVK-ASIR, UN Global Compact, interne Ausschlusslisten etc.)? Falls ja, geben Sie bitte die adressierten Themen (z. B. Ausschluss von Waffenherstellern) an und spezifizieren Sie die Ausschlusskriterien (z. B. Umsatzschwelle). Bitte legen Sie der Rücksendung dieses Fragebogens eine Kopie der Ausschlussliste bei.</v>
      </c>
      <c r="E14" s="88"/>
      <c r="F14" s="81"/>
      <c r="G14" s="16"/>
    </row>
    <row r="15" spans="1:9" s="6" customFormat="1" ht="24" customHeight="1" x14ac:dyDescent="0.2">
      <c r="A15" s="46" t="s">
        <v>142</v>
      </c>
      <c r="B15" s="46" t="s">
        <v>55</v>
      </c>
      <c r="C15" s="46" t="s">
        <v>109</v>
      </c>
      <c r="D15" s="56" t="str">
        <f>IF(Information!$E$11="Deutsch",$B15,IF(Information!$E$11="English",$A15,$C15))</f>
        <v>…Falls ja, geben Sie bitte an, wie viele Titel des traditionellen Benchmark-Universums ausgeschlossen werden.</v>
      </c>
      <c r="E15" s="89"/>
      <c r="F15" s="90"/>
      <c r="G15" s="16"/>
    </row>
    <row r="16" spans="1:9" s="9" customFormat="1" ht="24" customHeight="1" x14ac:dyDescent="0.2">
      <c r="A16" s="41" t="s">
        <v>81</v>
      </c>
      <c r="B16" s="41" t="s">
        <v>18</v>
      </c>
      <c r="C16" s="41" t="s">
        <v>110</v>
      </c>
      <c r="D16" s="53" t="str">
        <f>IF(Information!$E$11="Deutsch",$B16,IF(Information!$E$11="English",$A16,$C16))</f>
        <v>Portfoliokonstruktion und Klimaausrichtung</v>
      </c>
      <c r="E16" s="43" t="str">
        <f>IF(Information!$E$11="Deutsch",$B$82,IF(Information!$E$11="English",$A$82,$C$82))</f>
        <v>Bitte geben Sie Auskunft</v>
      </c>
      <c r="F16" s="43" t="str">
        <f>IF(Information!$E$11="Deutsch",$B$83,IF(Information!$E$11="English",$A$83,$C$83))</f>
        <v>Bitte spezifizieren/erläutern Sie</v>
      </c>
      <c r="G16" s="10"/>
    </row>
    <row r="17" spans="1:10" s="6" customFormat="1" ht="24" customHeight="1" x14ac:dyDescent="0.2">
      <c r="A17" s="7" t="s">
        <v>32</v>
      </c>
      <c r="B17" s="7" t="s">
        <v>33</v>
      </c>
      <c r="C17" s="7" t="s">
        <v>111</v>
      </c>
      <c r="D17" s="58" t="str">
        <f>IF(Information!$E$11="Deutsch",$B17,IF(Information!$E$11="English",$A17,$C17))</f>
        <v>Integrieren Sie ESG-Kriterien in Ihren Portfoliokonstruktionsprozess (nur anwendbar für aktive Mandate / Produkte)? Falls ja, beschreiben Sie bitte die Ziele/Intention, die Kriterien/Methodik und die Resultate/Zielerreichung Ihres Ansatzes.</v>
      </c>
      <c r="E17" s="88"/>
      <c r="F17" s="81"/>
      <c r="G17" s="13"/>
    </row>
    <row r="18" spans="1:10" s="6" customFormat="1" ht="24" customHeight="1" x14ac:dyDescent="0.2">
      <c r="A18" s="45" t="s">
        <v>126</v>
      </c>
      <c r="B18" s="45" t="s">
        <v>127</v>
      </c>
      <c r="C18" s="45" t="s">
        <v>180</v>
      </c>
      <c r="D18" s="54" t="str">
        <f>IF(Information!$E$11="Deutsch",$B18,IF(Information!$E$11="English",$A18,$C18))</f>
        <v>Wenden Sie in Ihrem Portfoliokonstruktionsprozess einen dezidierten ESG-Ansatz an (z. B. Best/Worst-in-Class, «Management auf Netto-Null» etc.)? Falls ja, beschreiben Sie bitte die Ziele/Intention, die Kriterien/Methodik und die Resultate/Zielerreichung Ihres Ansatzes.</v>
      </c>
      <c r="E18" s="82"/>
      <c r="F18" s="81"/>
      <c r="G18" s="13"/>
    </row>
    <row r="19" spans="1:10" s="6" customFormat="1" ht="36" x14ac:dyDescent="0.2">
      <c r="A19" s="23" t="s">
        <v>169</v>
      </c>
      <c r="B19" s="23" t="s">
        <v>141</v>
      </c>
      <c r="C19" s="23" t="s">
        <v>181</v>
      </c>
      <c r="D19" s="59" t="str">
        <f>IF(Information!$E$11="Deutsch",$B19,IF(Information!$E$11="English",$A19,$C19))</f>
        <v>Wenden Sie für dieses Produkt / Mandat Kriterien oder Ziele in Bezug auf das Klima an (z. B. Finanzierung der Klimatransition / «Klimalösungen», Emissionsreduktionen auf Sektorebene, Net-Zero-Ausrichtung auf Emittentenebene etc.)? Falls ja, beschreiben Sie bitte die Ziele/Intention, die Kriterien/Methodik und die Resultate/Zielerreichung Ihres Ansatzes.</v>
      </c>
      <c r="E19" s="88"/>
      <c r="F19" s="81"/>
      <c r="G19" s="13"/>
    </row>
    <row r="20" spans="1:10" s="6" customFormat="1" ht="24" customHeight="1" x14ac:dyDescent="0.2">
      <c r="A20" s="45" t="s">
        <v>155</v>
      </c>
      <c r="B20" s="45" t="s">
        <v>153</v>
      </c>
      <c r="C20" s="45" t="s">
        <v>154</v>
      </c>
      <c r="D20" s="54" t="str">
        <f>IF(Information!$E$11="Deutsch",$B20,IF(Information!$E$11="English",$A20,$C20))</f>
        <v>Verfolgen Sie für dieses Produkt / Mandat einen Dekarbonisierungsansatz? Falls ja, geben Sie bitte die Kennzahl (z. B. CO2-Intensität, absolute Emissionen oder vergleichbare Kennzahl) an, auf welche sich der Dekarbonisierungsansatz abstützt.</v>
      </c>
      <c r="E20" s="82"/>
      <c r="F20" s="81"/>
      <c r="G20" s="13"/>
    </row>
    <row r="21" spans="1:10" s="6" customFormat="1" ht="24" customHeight="1" x14ac:dyDescent="0.2">
      <c r="A21" s="75" t="s">
        <v>61</v>
      </c>
      <c r="B21" s="75" t="s">
        <v>58</v>
      </c>
      <c r="C21" s="75" t="s">
        <v>177</v>
      </c>
      <c r="D21" s="76" t="str">
        <f>IF(Information!$E$11="Deutsch",$B21,IF(Information!$E$11="English",$A21,$C21))</f>
        <v>…Falls ja, geben Sie bitte an, bis wann Netto-Null angestrebt wird (Zielhorizont).</v>
      </c>
      <c r="E21" s="91"/>
      <c r="F21" s="87"/>
      <c r="G21" s="13"/>
    </row>
    <row r="22" spans="1:10" s="6" customFormat="1" ht="24" customHeight="1" x14ac:dyDescent="0.2">
      <c r="A22" s="77" t="s">
        <v>35</v>
      </c>
      <c r="B22" s="77" t="s">
        <v>50</v>
      </c>
      <c r="C22" s="77" t="s">
        <v>112</v>
      </c>
      <c r="D22" s="78" t="str">
        <f>IF(Information!$E$11="Deutsch",$B22,IF(Information!$E$11="English",$A22,$C22))</f>
        <v>…Falls ja, geben Sie bitte an, ob der Ansatz mit dem Klimaübereinkommen von Paris im Einklang steht.</v>
      </c>
      <c r="E22" s="92"/>
      <c r="F22" s="87"/>
      <c r="G22" s="13"/>
    </row>
    <row r="23" spans="1:10" s="6" customFormat="1" ht="24" customHeight="1" x14ac:dyDescent="0.2">
      <c r="A23" s="75" t="s">
        <v>36</v>
      </c>
      <c r="B23" s="75" t="s">
        <v>34</v>
      </c>
      <c r="C23" s="75" t="s">
        <v>113</v>
      </c>
      <c r="D23" s="76" t="str">
        <f>IF(Information!$E$11="Deutsch",$B23,IF(Information!$E$11="English",$A23,$C23))</f>
        <v>…Falls ja, geben Sie bitte den jährlichen Reduktionspfad an.</v>
      </c>
      <c r="E23" s="93"/>
      <c r="F23" s="87"/>
      <c r="G23" s="13"/>
    </row>
    <row r="24" spans="1:10" s="11" customFormat="1" ht="24" customHeight="1" x14ac:dyDescent="0.2">
      <c r="A24" s="41" t="s">
        <v>80</v>
      </c>
      <c r="B24" s="41" t="s">
        <v>66</v>
      </c>
      <c r="C24" s="41" t="s">
        <v>114</v>
      </c>
      <c r="D24" s="53" t="str">
        <f>IF(Information!$E$11="Deutsch",$B24,IF(Information!$E$11="English",$A24,$C24))</f>
        <v xml:space="preserve">ESG-Reporting </v>
      </c>
      <c r="E24" s="43" t="str">
        <f>IF(Information!$E$11="Deutsch",$B$82,IF(Information!$E$11="English",$A$82,$C$82))</f>
        <v>Bitte geben Sie Auskunft</v>
      </c>
      <c r="F24" s="43" t="str">
        <f>IF(Information!$E$11="Deutsch",$B$83,IF(Information!$E$11="English",$A$83,$C$83))</f>
        <v>Bitte spezifizieren/erläutern Sie</v>
      </c>
      <c r="G24" s="17"/>
    </row>
    <row r="25" spans="1:10" s="6" customFormat="1" ht="36" x14ac:dyDescent="0.2">
      <c r="A25" s="47" t="s">
        <v>71</v>
      </c>
      <c r="B25" s="47" t="s">
        <v>52</v>
      </c>
      <c r="C25" s="47" t="s">
        <v>178</v>
      </c>
      <c r="D25" s="60" t="str">
        <f>IF(Information!$E$11="Deutsch",$B25,IF(Information!$E$11="English",$A25,$C25))</f>
        <v>Werden die Kennzahlen, die Sie im quantitativen Teil dieses Fragebogens angegeben haben, gemäss den Anforderungen des ASIP ESG-Reporting Standards berechnet (V 1.1, https://www.asip.ch/de/dienstleistungen/hintergrundinformationen/36-asip-esg-reporting-standard-version-11/)? Falls nein, erläutern Sie bitte, bei welchen Kennzahlen Ihre Berechnungen vom Standard abweichen.</v>
      </c>
      <c r="E25" s="82"/>
      <c r="F25" s="81"/>
      <c r="G25" s="12"/>
    </row>
    <row r="26" spans="1:10" s="6" customFormat="1" ht="24" customHeight="1" x14ac:dyDescent="0.2">
      <c r="A26" s="7" t="s">
        <v>70</v>
      </c>
      <c r="B26" s="7" t="s">
        <v>53</v>
      </c>
      <c r="C26" s="7" t="s">
        <v>115</v>
      </c>
      <c r="D26" s="58" t="str">
        <f>IF(Information!$E$11="Deutsch",$B26,IF(Information!$E$11="English",$A26,$C26))</f>
        <v>Haben Sie die CO2-Emissionen aus Derivaten in den Berechnungen berücksichtigt, die Sie im quantitativen Teil des Fragebogens angegeben haben? Bitte erläutern Sie, wie Sie bei der Berechnung der Kennzahlen mit Emissionen aus Derivaten umgehen.</v>
      </c>
      <c r="E26" s="88"/>
      <c r="F26" s="94"/>
      <c r="G26" s="12"/>
    </row>
    <row r="27" spans="1:10" customFormat="1" ht="17.100000000000001" customHeight="1" x14ac:dyDescent="0.2">
      <c r="A27" s="22"/>
      <c r="B27" s="22"/>
      <c r="C27" s="22"/>
      <c r="D27" s="61"/>
      <c r="G27" s="22"/>
      <c r="H27" s="22"/>
      <c r="I27" s="21"/>
    </row>
    <row r="28" spans="1:10" customFormat="1" ht="24" customHeight="1" x14ac:dyDescent="0.2">
      <c r="A28" s="20" t="s">
        <v>67</v>
      </c>
      <c r="B28" s="20" t="s">
        <v>17</v>
      </c>
      <c r="C28" s="20" t="s">
        <v>116</v>
      </c>
      <c r="D28" s="52" t="str">
        <f>IF(Information!$E$11="Deutsch",$B28,IF(Information!$E$11="English",$A28,$C28))</f>
        <v>Quantitativer Teil</v>
      </c>
      <c r="G28" s="21"/>
      <c r="H28" s="21"/>
      <c r="I28" s="21"/>
    </row>
    <row r="29" spans="1:10" s="11" customFormat="1" ht="24" customHeight="1" x14ac:dyDescent="0.2">
      <c r="A29" s="41" t="s">
        <v>0</v>
      </c>
      <c r="B29" s="41" t="s">
        <v>0</v>
      </c>
      <c r="C29" s="41" t="s">
        <v>0</v>
      </c>
      <c r="D29" s="53" t="str">
        <f>IF(Information!$E$11="Deutsch",$B29,IF(Information!$E$11="English",$A29,$C29))</f>
        <v>Stewardship</v>
      </c>
      <c r="E29" s="42" t="str">
        <f>IF(Information!$E$11="Deutsch",$B$82,IF(Information!$E$11="English",$A$82,$C$82))</f>
        <v>Bitte geben Sie Auskunft</v>
      </c>
      <c r="F29" s="43" t="str">
        <f>IF(Information!$E$11="Deutsch",$B$85,IF(Information!$E$11="English",$A$85,$C$85))</f>
        <v>Optional: Kommentar</v>
      </c>
      <c r="G29" s="21"/>
      <c r="H29" s="21"/>
      <c r="I29" s="21"/>
    </row>
    <row r="30" spans="1:10" s="6" customFormat="1" ht="24" customHeight="1" x14ac:dyDescent="0.2">
      <c r="A30" s="7" t="s">
        <v>191</v>
      </c>
      <c r="B30" s="7" t="s">
        <v>193</v>
      </c>
      <c r="C30" s="7" t="s">
        <v>195</v>
      </c>
      <c r="D30" s="58" t="str">
        <f>IF(Information!$E$11="Deutsch",$B30,IF(Information!$E$11="English",$A30,$C30))</f>
        <v>Anzahl Engagementfälle, die Sie im letzten Jahr durchgeführt haben (verschiedene Dialogthemen mit einem Unternehmen oder Staat zählen einzeln)</v>
      </c>
      <c r="E30" s="95"/>
      <c r="F30" s="96"/>
      <c r="G30" s="21"/>
      <c r="I30" s="21"/>
    </row>
    <row r="31" spans="1:10" s="6" customFormat="1" ht="24" customHeight="1" x14ac:dyDescent="0.2">
      <c r="A31" s="47" t="s">
        <v>192</v>
      </c>
      <c r="B31" s="47" t="s">
        <v>194</v>
      </c>
      <c r="C31" s="47" t="s">
        <v>196</v>
      </c>
      <c r="D31" s="60" t="str">
        <f>IF(Information!$E$11="Deutsch",$B31,IF(Information!$E$11="English",$A31,$C31))</f>
        <v>Anzahl Unternehmen und Staaten, mit denen Sie im letzten Jahr im Dialog standen (verschiedene Dialogthemen mit einem Unternehmen oder Staat zählen als ein Engagement)</v>
      </c>
      <c r="E31" s="97"/>
      <c r="F31" s="98"/>
      <c r="G31" s="21"/>
      <c r="H31"/>
      <c r="I31" s="21"/>
      <c r="J31"/>
    </row>
    <row r="32" spans="1:10" s="11" customFormat="1" ht="24" customHeight="1" x14ac:dyDescent="0.2">
      <c r="A32" s="41" t="s">
        <v>145</v>
      </c>
      <c r="B32" s="41" t="s">
        <v>146</v>
      </c>
      <c r="C32" s="41" t="s">
        <v>182</v>
      </c>
      <c r="D32" s="53" t="str">
        <f>IF(Information!$E$11="Deutsch",$B32,IF(Information!$E$11="English",$A32,$C32))</f>
        <v>Anlageklassenspezifische Basis-Kennzahlen</v>
      </c>
      <c r="E32" s="42" t="str">
        <f>IF(Information!$E$11="Deutsch",$B$86,IF(Information!$E$11="English",$A$86,$C$86))</f>
        <v>Portfolio (PF)</v>
      </c>
      <c r="F32" s="43" t="str">
        <f>IF(Information!$E$11="Deutsch",$B$87,IF(Information!$E$11="English",$A$87,$C$87))</f>
        <v>Traditionelle Benchmark (BM)*</v>
      </c>
      <c r="G32" s="43" t="str">
        <f>IF(Information!$E$11="Deutsch",$B$88,IF(Information!$E$11="English",$A$88,$C$88))</f>
        <v>Datenquellen (PF &amp; BM)</v>
      </c>
      <c r="H32" s="42" t="str">
        <f>IF(Information!$E$11="Deutsch",$B$89,IF(Information!$E$11="English",$A$89,$C$89))</f>
        <v>Transparenzquote PF**</v>
      </c>
      <c r="I32" s="42" t="str">
        <f>IF(Information!$E$11="Deutsch",$B$90,IF(Information!$E$11="English",$A$90,$C$90))</f>
        <v>Transparenzquote BM**</v>
      </c>
      <c r="J32" s="43" t="str">
        <f>IF(Information!$E$11="Deutsch",$B$85,IF(Information!$E$11="English",$A$85,$C$85))</f>
        <v>Optional: Kommentar</v>
      </c>
    </row>
    <row r="33" spans="1:12" s="6" customFormat="1" ht="24" customHeight="1" x14ac:dyDescent="0.2">
      <c r="A33" s="24" t="s">
        <v>72</v>
      </c>
      <c r="B33" s="24" t="s">
        <v>41</v>
      </c>
      <c r="C33" s="24" t="s">
        <v>117</v>
      </c>
      <c r="D33" s="72" t="str">
        <f>IF(Information!$E$11="Deutsch",$B33,IF(Information!$E$11="English",$A33,$C33))</f>
        <v>Unternehmens- und Wandelanleihen (kotiert)</v>
      </c>
    </row>
    <row r="34" spans="1:12" s="6" customFormat="1" ht="24" customHeight="1" x14ac:dyDescent="0.2">
      <c r="A34" s="46" t="s">
        <v>88</v>
      </c>
      <c r="B34" s="46" t="s">
        <v>54</v>
      </c>
      <c r="C34" s="46" t="s">
        <v>187</v>
      </c>
      <c r="D34" s="56" t="str">
        <f>IF(Information!$E$11="Deutsch",$B34,IF(Information!$E$11="English",$A34,$C34))</f>
        <v>THG-Emissionen Intensität (Weighted Average Carbon Intensity, tCO2e pro Million CHF Ertrag, Scope 1 &amp; 2)***</v>
      </c>
      <c r="E34" s="99"/>
      <c r="F34" s="99"/>
      <c r="G34" s="98"/>
      <c r="H34" s="100"/>
      <c r="I34" s="100"/>
      <c r="J34" s="98"/>
    </row>
    <row r="35" spans="1:12" s="6" customFormat="1" ht="24" customHeight="1" x14ac:dyDescent="0.2">
      <c r="A35" s="15" t="s">
        <v>74</v>
      </c>
      <c r="B35" s="15" t="s">
        <v>39</v>
      </c>
      <c r="C35" s="15" t="s">
        <v>118</v>
      </c>
      <c r="D35" s="57" t="str">
        <f>IF(Information!$E$11="Deutsch",$B35,IF(Information!$E$11="English",$A35,$C35))</f>
        <v>THG-Emissionen Fussabdruck (tCO2e pro Million CHF investiertes Kapital, Scope 1 &amp; 2)***</v>
      </c>
      <c r="E35" s="101"/>
      <c r="F35" s="101"/>
      <c r="G35" s="96"/>
      <c r="H35" s="102"/>
      <c r="I35" s="102"/>
      <c r="J35" s="96"/>
    </row>
    <row r="36" spans="1:12" s="6" customFormat="1" ht="24" customHeight="1" x14ac:dyDescent="0.2">
      <c r="A36" s="46" t="s">
        <v>170</v>
      </c>
      <c r="B36" s="46" t="s">
        <v>172</v>
      </c>
      <c r="C36" s="46" t="s">
        <v>175</v>
      </c>
      <c r="D36" s="56" t="str">
        <f>IF(Information!$E$11="Deutsch",$B36,IF(Information!$E$11="English",$A36,$C36))</f>
        <v>Exposition gegenüber Kohle in % des Gesamtvermögens des Produkts / Mandats (Schwellenwert von 0% der Einnahmen)</v>
      </c>
      <c r="E36" s="103"/>
      <c r="F36" s="103"/>
      <c r="G36" s="98"/>
      <c r="H36" s="100"/>
      <c r="I36" s="100"/>
      <c r="J36" s="98"/>
    </row>
    <row r="37" spans="1:12" s="6" customFormat="1" ht="24" customHeight="1" x14ac:dyDescent="0.2">
      <c r="A37" s="15" t="s">
        <v>171</v>
      </c>
      <c r="B37" s="15" t="s">
        <v>173</v>
      </c>
      <c r="C37" s="15" t="s">
        <v>174</v>
      </c>
      <c r="D37" s="57" t="str">
        <f>IF(Information!$E$11="Deutsch",$B37,IF(Information!$E$11="English",$A37,$C37))</f>
        <v>Exposition gegenüber anderen fossilen Brennstoffen in % des Gesamtvermögens des Produkts / Mandats (Schwellenwert von 0% der Einnahmen)</v>
      </c>
      <c r="E37" s="104"/>
      <c r="F37" s="104"/>
      <c r="G37" s="96"/>
      <c r="H37" s="102"/>
      <c r="I37" s="102"/>
      <c r="J37" s="96"/>
    </row>
    <row r="38" spans="1:12" s="11" customFormat="1" ht="24" customHeight="1" x14ac:dyDescent="0.2">
      <c r="A38" s="41" t="s">
        <v>147</v>
      </c>
      <c r="B38" s="41" t="s">
        <v>148</v>
      </c>
      <c r="C38" s="41" t="s">
        <v>183</v>
      </c>
      <c r="D38" s="53" t="str">
        <f>IF(Information!$E$11="Deutsch",$B38,IF(Information!$E$11="English",$A38,$C38))</f>
        <v>Anlageklassenspezifische ergänzende Kennzahlen</v>
      </c>
      <c r="E38" s="42" t="str">
        <f>IF(Information!$E$11="Deutsch",$B$86,IF(Information!$E$11="English",$A$86,$C$86))</f>
        <v>Portfolio (PF)</v>
      </c>
      <c r="F38" s="43" t="str">
        <f>IF(Information!$E$11="Deutsch",$B$87,IF(Information!$E$11="English",$A$87,$C$87))</f>
        <v>Traditionelle Benchmark (BM)*</v>
      </c>
      <c r="G38" s="43" t="str">
        <f>IF(Information!$E$11="Deutsch",$B$88,IF(Information!$E$11="English",$A$88,$C$88))</f>
        <v>Datenquellen (PF &amp; BM)</v>
      </c>
      <c r="H38" s="42" t="str">
        <f>IF(Information!$E$11="Deutsch",$B$89,IF(Information!$E$11="English",$A$89,$C$89))</f>
        <v>Transparenzquote PF**</v>
      </c>
      <c r="I38" s="42" t="str">
        <f>IF(Information!$E$11="Deutsch",$B$90,IF(Information!$E$11="English",$A$90,$C$90))</f>
        <v>Transparenzquote BM**</v>
      </c>
      <c r="J38" s="43" t="str">
        <f>IF(Information!$E$11="Deutsch",$B$85,IF(Information!$E$11="English",$A$85,$C$85))</f>
        <v>Optional: Kommentar</v>
      </c>
    </row>
    <row r="39" spans="1:12" s="6" customFormat="1" ht="24" customHeight="1" x14ac:dyDescent="0.2">
      <c r="A39" s="24" t="s">
        <v>72</v>
      </c>
      <c r="B39" s="24" t="s">
        <v>41</v>
      </c>
      <c r="C39" s="24" t="s">
        <v>119</v>
      </c>
      <c r="D39" s="72" t="str">
        <f>IF(Information!$E$11="Deutsch",$B39,IF(Information!$E$11="English",$A39,$C39))</f>
        <v>Unternehmens- und Wandelanleihen (kotiert)</v>
      </c>
    </row>
    <row r="40" spans="1:12" s="6" customFormat="1" ht="24" customHeight="1" x14ac:dyDescent="0.2">
      <c r="A40" s="46" t="s">
        <v>184</v>
      </c>
      <c r="B40" s="46" t="s">
        <v>185</v>
      </c>
      <c r="C40" s="46" t="s">
        <v>186</v>
      </c>
      <c r="D40" s="56" t="str">
        <f>IF(Information!$E$11="Deutsch",$B40,IF(Information!$E$11="English",$A40,$C40))</f>
        <v>THG-Emissionen Intensität (weighted average carbon intensity, tCO2e pro Million CHF Ertrag, Scope 3)***</v>
      </c>
      <c r="E40" s="99"/>
      <c r="F40" s="99"/>
      <c r="G40" s="98"/>
      <c r="H40" s="100"/>
      <c r="I40" s="100"/>
      <c r="J40" s="98"/>
    </row>
    <row r="41" spans="1:12" s="6" customFormat="1" ht="24" customHeight="1" x14ac:dyDescent="0.2">
      <c r="A41" s="15" t="s">
        <v>75</v>
      </c>
      <c r="B41" s="15" t="s">
        <v>40</v>
      </c>
      <c r="C41" s="15" t="s">
        <v>120</v>
      </c>
      <c r="D41" s="57" t="str">
        <f>IF(Information!$E$11="Deutsch",$B41,IF(Information!$E$11="English",$A41,$C41))</f>
        <v>THG-Emissionen Fussabdruck (tCO2e pro Million CHF investiertes Kapital, Scope 3)***</v>
      </c>
      <c r="E41" s="101"/>
      <c r="F41" s="101"/>
      <c r="G41" s="96"/>
      <c r="H41" s="102"/>
      <c r="I41" s="102"/>
      <c r="J41" s="96"/>
    </row>
    <row r="42" spans="1:12" s="6" customFormat="1" ht="24" customHeight="1" x14ac:dyDescent="0.2">
      <c r="A42" s="46" t="s">
        <v>156</v>
      </c>
      <c r="B42" s="46" t="s">
        <v>157</v>
      </c>
      <c r="C42" s="46" t="s">
        <v>188</v>
      </c>
      <c r="D42" s="56" t="str">
        <f>IF(Information!$E$11="Deutsch",$B42,IF(Information!$E$11="English",$A42,$C42))</f>
        <v>Anteil des Portfolios mit öffentlichen Bekenntnissen zu Netto-Null und verifizierten glaubwürdigen Zwischenzielen (verifiziert durch die SBTi) in % des Gesamtvermögens des Produkts / Mandats</v>
      </c>
      <c r="E42" s="103"/>
      <c r="F42" s="103"/>
      <c r="G42" s="98"/>
      <c r="H42" s="100"/>
      <c r="I42" s="100"/>
      <c r="J42" s="98"/>
    </row>
    <row r="43" spans="1:12" s="6" customFormat="1" ht="24" customHeight="1" x14ac:dyDescent="0.2">
      <c r="A43" s="15" t="s">
        <v>158</v>
      </c>
      <c r="B43" s="15" t="s">
        <v>159</v>
      </c>
      <c r="C43" s="15" t="s">
        <v>160</v>
      </c>
      <c r="D43" s="57" t="str">
        <f>IF(Information!$E$11="Deutsch",$B43,IF(Information!$E$11="English",$A43,$C43))</f>
        <v>Anteil von Unternehmens- und Wandelanleihen in % des Gesamtvermögens des Produkts / Mandats</v>
      </c>
      <c r="E43" s="104"/>
      <c r="F43" s="104"/>
      <c r="J43" s="96"/>
    </row>
    <row r="44" spans="1:12" s="6" customFormat="1" ht="24" customHeight="1" x14ac:dyDescent="0.2">
      <c r="A44" s="47" t="s">
        <v>73</v>
      </c>
      <c r="B44" s="47" t="s">
        <v>22</v>
      </c>
      <c r="C44" s="47" t="s">
        <v>121</v>
      </c>
      <c r="D44" s="60" t="str">
        <f>IF(Information!$E$11="Deutsch",$B44,IF(Information!$E$11="English",$A44,$C44))</f>
        <v>Staatsanleihen</v>
      </c>
    </row>
    <row r="45" spans="1:12" s="6" customFormat="1" ht="24" customHeight="1" x14ac:dyDescent="0.2">
      <c r="A45" s="15" t="s">
        <v>76</v>
      </c>
      <c r="B45" s="15" t="s">
        <v>79</v>
      </c>
      <c r="C45" s="15" t="s">
        <v>189</v>
      </c>
      <c r="D45" s="57" t="str">
        <f>IF(Information!$E$11="Deutsch",$B45,IF(Information!$E$11="English",$A45,$C45))</f>
        <v>THG-Emissionen Intensität (tCO2e pro Million CHF Kaufkraft-bereinigtes BIP unter Verwendung produktionsbezogener Emissionen gemäss PCAF-Standard)***</v>
      </c>
      <c r="E45" s="101"/>
      <c r="F45" s="101"/>
      <c r="G45" s="96"/>
      <c r="H45" s="102"/>
      <c r="I45" s="102"/>
      <c r="J45" s="96"/>
    </row>
    <row r="46" spans="1:12" s="6" customFormat="1" ht="24" customHeight="1" x14ac:dyDescent="0.2">
      <c r="A46" s="48" t="s">
        <v>77</v>
      </c>
      <c r="B46" s="48" t="s">
        <v>78</v>
      </c>
      <c r="C46" s="48" t="s">
        <v>190</v>
      </c>
      <c r="D46" s="62" t="str">
        <f>IF(Information!$E$11="Deutsch",$B46,IF(Information!$E$11="English",$A46,$C46))</f>
        <v>THG-Emissionen Intensität (tCO2e pro Kopf unter Verwendung konsumbezogener Emissionen gemäss PCAF-Standard)***</v>
      </c>
      <c r="E46" s="99"/>
      <c r="F46" s="99"/>
      <c r="G46" s="98"/>
      <c r="H46" s="100"/>
      <c r="I46" s="100"/>
      <c r="J46" s="98"/>
    </row>
    <row r="47" spans="1:12" s="14" customFormat="1" ht="24" customHeight="1" x14ac:dyDescent="0.2">
      <c r="A47" s="15" t="s">
        <v>161</v>
      </c>
      <c r="B47" s="15" t="s">
        <v>162</v>
      </c>
      <c r="C47" s="15" t="s">
        <v>163</v>
      </c>
      <c r="D47" s="57" t="str">
        <f>IF(Information!$E$11="Deutsch",$B47,IF(Information!$E$11="English",$A47,$C47))</f>
        <v>Anteil von Staatsanleihen in % des Gesamtvermögens des Produkts / Mandats</v>
      </c>
      <c r="E47" s="102"/>
      <c r="F47" s="102"/>
      <c r="G47" s="6"/>
      <c r="H47" s="6"/>
      <c r="I47" s="6"/>
      <c r="J47" s="96"/>
      <c r="L47"/>
    </row>
    <row r="48" spans="1:12" s="6" customFormat="1" ht="18" customHeight="1" x14ac:dyDescent="0.2">
      <c r="A48" s="6" t="s">
        <v>197</v>
      </c>
      <c r="B48" s="6" t="s">
        <v>198</v>
      </c>
      <c r="C48" s="74" t="s">
        <v>199</v>
      </c>
      <c r="D48" s="116" t="str">
        <f>IF(Information!$E$11="Deutsch",$B48,IF(Information!$E$11="English",$A48,$C48))</f>
        <v>* Bitte beziehen Sie sich auf die «traditionelle» Benchmark (Gesamtmarkt) und nicht auf die «ESG-bezogene» Benchmark (d. h. bspw. SBI und nicht SBI ESG), wenn das Produkt / Mandat eine «ESG-bezogene» Benchmark hat.</v>
      </c>
      <c r="E48" s="116" t="str">
        <f>IF(Information!$E$11="Deutsch",$B48,IF(Information!$E$11="English",$A48,$C48))</f>
        <v>* Bitte beziehen Sie sich auf die «traditionelle» Benchmark (Gesamtmarkt) und nicht auf die «ESG-bezogene» Benchmark (d. h. bspw. SBI und nicht SBI ESG), wenn das Produkt / Mandat eine «ESG-bezogene» Benchmark hat.</v>
      </c>
      <c r="F48" s="116" t="str">
        <f>IF(Information!$E$11="Deutsch",$B48,IF(Information!$E$11="English",$A48,$C48))</f>
        <v>* Bitte beziehen Sie sich auf die «traditionelle» Benchmark (Gesamtmarkt) und nicht auf die «ESG-bezogene» Benchmark (d. h. bspw. SBI und nicht SBI ESG), wenn das Produkt / Mandat eine «ESG-bezogene» Benchmark hat.</v>
      </c>
      <c r="G48" s="116" t="str">
        <f>IF(Information!$E$11="Deutsch",$B48,IF(Information!$E$11="English",$A48,$C48))</f>
        <v>* Bitte beziehen Sie sich auf die «traditionelle» Benchmark (Gesamtmarkt) und nicht auf die «ESG-bezogene» Benchmark (d. h. bspw. SBI und nicht SBI ESG), wenn das Produkt / Mandat eine «ESG-bezogene» Benchmark hat.</v>
      </c>
      <c r="H48" s="116" t="str">
        <f>IF(Information!$E$11="Deutsch",$B48,IF(Information!$E$11="English",$A48,$C48))</f>
        <v>* Bitte beziehen Sie sich auf die «traditionelle» Benchmark (Gesamtmarkt) und nicht auf die «ESG-bezogene» Benchmark (d. h. bspw. SBI und nicht SBI ESG), wenn das Produkt / Mandat eine «ESG-bezogene» Benchmark hat.</v>
      </c>
      <c r="I48" s="66"/>
      <c r="J48" s="73"/>
    </row>
    <row r="49" spans="1:14" customFormat="1" ht="41.25" customHeight="1" x14ac:dyDescent="0.2">
      <c r="A49" s="65" t="s">
        <v>151</v>
      </c>
      <c r="B49" s="65" t="s">
        <v>152</v>
      </c>
      <c r="C49" s="65" t="s">
        <v>179</v>
      </c>
      <c r="D49" s="117" t="str">
        <f>IF(Information!$E$11="Deutsch",$B49,IF(Information!$E$11="English",$A49,$C49))</f>
        <v>** Transparenzquote: Bitte geben Sie für jede Kennzahl den Anteil des Vermögens der jeweiligen Anlageklasse an, für den sie verfügbar ist (gemessen an der Marktkapitalisierung). Umfasst das Produkt / Mandat beispielsweise mehrere Obligationenkategorien, wie Unternehmens- und Staatsanleihen, sollten die Anlagen, für die die jeweilige Kennzahl nicht anwendbar ist, von der Berechnung der Transparenzquote ausgeschlossen werden. Beispiel: Ein Produkt / Mandat besteht zu 70% aus Unternehmensanleihen und zu 30% aus Staatsanleihen. Die Kennzahl ist für 50% aller Unternehmensanleihen verfügbar und für Staatsanleihen nicht anwendbar. Somit beträgt die Transparenzquote für die Unternehmensanleihen 50% (und nicht 50% x 70% = 35%). Die geforderte Transparenzquote entspricht der Transparenzquote II gemäss ASIP ESG-Reporting Standard.</v>
      </c>
      <c r="E49" s="117" t="str">
        <f>IF(Information!$E$11="Deutsch",$B49,IF(Information!$E$11="English",$A49,$C49))</f>
        <v>** Transparenzquote: Bitte geben Sie für jede Kennzahl den Anteil des Vermögens der jeweiligen Anlageklasse an, für den sie verfügbar ist (gemessen an der Marktkapitalisierung). Umfasst das Produkt / Mandat beispielsweise mehrere Obligationenkategorien, wie Unternehmens- und Staatsanleihen, sollten die Anlagen, für die die jeweilige Kennzahl nicht anwendbar ist, von der Berechnung der Transparenzquote ausgeschlossen werden. Beispiel: Ein Produkt / Mandat besteht zu 70% aus Unternehmensanleihen und zu 30% aus Staatsanleihen. Die Kennzahl ist für 50% aller Unternehmensanleihen verfügbar und für Staatsanleihen nicht anwendbar. Somit beträgt die Transparenzquote für die Unternehmensanleihen 50% (und nicht 50% x 70% = 35%). Die geforderte Transparenzquote entspricht der Transparenzquote II gemäss ASIP ESG-Reporting Standard.</v>
      </c>
      <c r="F49" s="117" t="str">
        <f>IF(Information!$E$11="Deutsch",$B49,IF(Information!$E$11="English",$A49,$C49))</f>
        <v>** Transparenzquote: Bitte geben Sie für jede Kennzahl den Anteil des Vermögens der jeweiligen Anlageklasse an, für den sie verfügbar ist (gemessen an der Marktkapitalisierung). Umfasst das Produkt / Mandat beispielsweise mehrere Obligationenkategorien, wie Unternehmens- und Staatsanleihen, sollten die Anlagen, für die die jeweilige Kennzahl nicht anwendbar ist, von der Berechnung der Transparenzquote ausgeschlossen werden. Beispiel: Ein Produkt / Mandat besteht zu 70% aus Unternehmensanleihen und zu 30% aus Staatsanleihen. Die Kennzahl ist für 50% aller Unternehmensanleihen verfügbar und für Staatsanleihen nicht anwendbar. Somit beträgt die Transparenzquote für die Unternehmensanleihen 50% (und nicht 50% x 70% = 35%). Die geforderte Transparenzquote entspricht der Transparenzquote II gemäss ASIP ESG-Reporting Standard.</v>
      </c>
      <c r="G49" s="117" t="str">
        <f>IF(Information!$E$11="Deutsch",$B49,IF(Information!$E$11="English",$A49,$C49))</f>
        <v>** Transparenzquote: Bitte geben Sie für jede Kennzahl den Anteil des Vermögens der jeweiligen Anlageklasse an, für den sie verfügbar ist (gemessen an der Marktkapitalisierung). Umfasst das Produkt / Mandat beispielsweise mehrere Obligationenkategorien, wie Unternehmens- und Staatsanleihen, sollten die Anlagen, für die die jeweilige Kennzahl nicht anwendbar ist, von der Berechnung der Transparenzquote ausgeschlossen werden. Beispiel: Ein Produkt / Mandat besteht zu 70% aus Unternehmensanleihen und zu 30% aus Staatsanleihen. Die Kennzahl ist für 50% aller Unternehmensanleihen verfügbar und für Staatsanleihen nicht anwendbar. Somit beträgt die Transparenzquote für die Unternehmensanleihen 50% (und nicht 50% x 70% = 35%). Die geforderte Transparenzquote entspricht der Transparenzquote II gemäss ASIP ESG-Reporting Standard.</v>
      </c>
      <c r="H49" s="117" t="str">
        <f>IF(Information!$E$11="Deutsch",$B49,IF(Information!$E$11="English",$A49,$C49))</f>
        <v>** Transparenzquote: Bitte geben Sie für jede Kennzahl den Anteil des Vermögens der jeweiligen Anlageklasse an, für den sie verfügbar ist (gemessen an der Marktkapitalisierung). Umfasst das Produkt / Mandat beispielsweise mehrere Obligationenkategorien, wie Unternehmens- und Staatsanleihen, sollten die Anlagen, für die die jeweilige Kennzahl nicht anwendbar ist, von der Berechnung der Transparenzquote ausgeschlossen werden. Beispiel: Ein Produkt / Mandat besteht zu 70% aus Unternehmensanleihen und zu 30% aus Staatsanleihen. Die Kennzahl ist für 50% aller Unternehmensanleihen verfügbar und für Staatsanleihen nicht anwendbar. Somit beträgt die Transparenzquote für die Unternehmensanleihen 50% (und nicht 50% x 70% = 35%). Die geforderte Transparenzquote entspricht der Transparenzquote II gemäss ASIP ESG-Reporting Standard.</v>
      </c>
      <c r="I49" s="117" t="str">
        <f>IF(Information!$E$11="Deutsch",$B49,IF(Information!$E$11="English",$A49,$C49))</f>
        <v>** Transparenzquote: Bitte geben Sie für jede Kennzahl den Anteil des Vermögens der jeweiligen Anlageklasse an, für den sie verfügbar ist (gemessen an der Marktkapitalisierung). Umfasst das Produkt / Mandat beispielsweise mehrere Obligationenkategorien, wie Unternehmens- und Staatsanleihen, sollten die Anlagen, für die die jeweilige Kennzahl nicht anwendbar ist, von der Berechnung der Transparenzquote ausgeschlossen werden. Beispiel: Ein Produkt / Mandat besteht zu 70% aus Unternehmensanleihen und zu 30% aus Staatsanleihen. Die Kennzahl ist für 50% aller Unternehmensanleihen verfügbar und für Staatsanleihen nicht anwendbar. Somit beträgt die Transparenzquote für die Unternehmensanleihen 50% (und nicht 50% x 70% = 35%). Die geforderte Transparenzquote entspricht der Transparenzquote II gemäss ASIP ESG-Reporting Standard.</v>
      </c>
      <c r="J49" s="117" t="str">
        <f>IF(Information!$E$11="Deutsch",$B49,IF(Information!$E$11="English",$A49,$C49))</f>
        <v>** Transparenzquote: Bitte geben Sie für jede Kennzahl den Anteil des Vermögens der jeweiligen Anlageklasse an, für den sie verfügbar ist (gemessen an der Marktkapitalisierung). Umfasst das Produkt / Mandat beispielsweise mehrere Obligationenkategorien, wie Unternehmens- und Staatsanleihen, sollten die Anlagen, für die die jeweilige Kennzahl nicht anwendbar ist, von der Berechnung der Transparenzquote ausgeschlossen werden. Beispiel: Ein Produkt / Mandat besteht zu 70% aus Unternehmensanleihen und zu 30% aus Staatsanleihen. Die Kennzahl ist für 50% aller Unternehmensanleihen verfügbar und für Staatsanleihen nicht anwendbar. Somit beträgt die Transparenzquote für die Unternehmensanleihen 50% (und nicht 50% x 70% = 35%). Die geforderte Transparenzquote entspricht der Transparenzquote II gemäss ASIP ESG-Reporting Standard.</v>
      </c>
    </row>
    <row r="50" spans="1:14" customFormat="1" ht="18" customHeight="1" x14ac:dyDescent="0.2">
      <c r="A50" s="65" t="s">
        <v>164</v>
      </c>
      <c r="B50" s="65" t="s">
        <v>165</v>
      </c>
      <c r="C50" s="65" t="s">
        <v>166</v>
      </c>
      <c r="D50" s="118" t="str">
        <f>IF(Information!$E$11="Deutsch",$B50,IF(Information!$E$11="English",$A50,$C50))</f>
        <v>*** Die Vermögenswerte des Produkts / Mandats, für welche die jeweilige Kennzahl nicht anwendbar ist (z. B. Staatsanleihen in den Kennzahlen für Unternehmensanleihen) oder für welche keine Daten verfügbar sind, sollen von der Berechnung ausgeschlossen werden. Sie sollen nicht mit einem Wert von Null in die Berechnung einfliessen, d. h. sie zählen nicht als Null Emissionen.</v>
      </c>
      <c r="E50" s="118"/>
      <c r="F50" s="118"/>
      <c r="G50" s="118"/>
      <c r="H50" s="118"/>
      <c r="I50" s="118"/>
      <c r="J50" s="118"/>
    </row>
    <row r="51" spans="1:14" customFormat="1" ht="17.100000000000001" customHeight="1" x14ac:dyDescent="0.2">
      <c r="A51" s="18"/>
      <c r="B51" s="18"/>
      <c r="C51" s="18"/>
      <c r="D51" s="18"/>
      <c r="E51" s="18"/>
      <c r="F51" s="18"/>
      <c r="G51" s="18"/>
      <c r="H51" s="18"/>
      <c r="I51" s="18"/>
      <c r="J51" s="18"/>
    </row>
    <row r="52" spans="1:14" customFormat="1" ht="24" customHeight="1" x14ac:dyDescent="0.2">
      <c r="A52" s="20" t="s">
        <v>2</v>
      </c>
      <c r="B52" s="20" t="s">
        <v>20</v>
      </c>
      <c r="C52" s="20" t="s">
        <v>122</v>
      </c>
      <c r="D52" s="20" t="str">
        <f>IF(Information!$E$11="Deutsch",$B52,IF(Information!$E$11="English",$A52,$C52))</f>
        <v>Anmerkungen</v>
      </c>
      <c r="E52" s="21"/>
      <c r="F52" s="21"/>
      <c r="G52" s="21"/>
      <c r="H52" s="21"/>
      <c r="I52" s="21"/>
    </row>
    <row r="53" spans="1:14" s="11" customFormat="1" ht="24" customHeight="1" x14ac:dyDescent="0.2">
      <c r="A53" s="41" t="s">
        <v>2</v>
      </c>
      <c r="B53" s="41" t="s">
        <v>20</v>
      </c>
      <c r="C53" s="41" t="s">
        <v>122</v>
      </c>
      <c r="D53" s="53" t="str">
        <f>IF(Information!$E$11="Deutsch",$B53,IF(Information!$E$11="English",$A53,$C53))</f>
        <v>Anmerkungen</v>
      </c>
      <c r="E53" s="43" t="str">
        <f>IF(Information!$E$11="Deutsch",$B$82,IF(Information!$E$11="English",$A$82,$C$82))</f>
        <v>Bitte geben Sie Auskunft</v>
      </c>
      <c r="F53" s="43" t="str">
        <f>IF(Information!$E$11="Deutsch",$B$83,IF(Information!$E$11="English",$A$83,$C$83))</f>
        <v>Bitte spezifizieren/erläutern Sie</v>
      </c>
    </row>
    <row r="54" spans="1:14" s="6" customFormat="1" ht="24" customHeight="1" x14ac:dyDescent="0.2">
      <c r="A54" s="49" t="s">
        <v>4</v>
      </c>
      <c r="B54" s="49" t="s">
        <v>21</v>
      </c>
      <c r="C54" s="49" t="s">
        <v>123</v>
      </c>
      <c r="D54" s="51" t="str">
        <f>IF(Information!$E$11="Deutsch",$B54,IF(Information!$E$11="English",$A54,$C54))</f>
        <v>Haben Sie weitere Anmerkungen?</v>
      </c>
      <c r="E54" s="105"/>
      <c r="F54" s="81"/>
    </row>
    <row r="55" spans="1:14" s="1" customFormat="1" x14ac:dyDescent="0.2">
      <c r="A55" s="4"/>
      <c r="B55" s="4"/>
      <c r="C55" s="4"/>
      <c r="D55" s="63"/>
      <c r="E55" s="5"/>
      <c r="F55" s="4"/>
      <c r="G55" s="4"/>
      <c r="H55" s="4"/>
      <c r="I55" s="4"/>
      <c r="J55" s="4"/>
      <c r="K55" s="4"/>
      <c r="L55" s="4"/>
      <c r="M55" s="4"/>
      <c r="N55" s="4"/>
    </row>
    <row r="56" spans="1:14" customFormat="1" ht="24" customHeight="1" x14ac:dyDescent="0.2">
      <c r="A56" s="20" t="s">
        <v>150</v>
      </c>
      <c r="B56" s="20" t="s">
        <v>149</v>
      </c>
      <c r="C56" s="20" t="s">
        <v>124</v>
      </c>
      <c r="D56" s="52" t="str">
        <f>IF(Information!$E$11="Deutsch",$B56,IF(Information!$E$11="English",$A56,$C56))</f>
        <v>Anlegerspezifische Fragen</v>
      </c>
      <c r="E56" s="21"/>
      <c r="F56" s="21"/>
      <c r="G56" s="21"/>
      <c r="H56" s="21"/>
      <c r="I56" s="21"/>
    </row>
    <row r="57" spans="1:14" s="11" customFormat="1" ht="24" customHeight="1" x14ac:dyDescent="0.2">
      <c r="A57" s="41" t="s">
        <v>150</v>
      </c>
      <c r="B57" s="41" t="s">
        <v>149</v>
      </c>
      <c r="C57" s="41" t="s">
        <v>124</v>
      </c>
      <c r="D57" s="53" t="str">
        <f>IF(Information!$E$11="Deutsch",$B57,IF(Information!$E$11="English",$A57,$C57))</f>
        <v>Anlegerspezifische Fragen</v>
      </c>
      <c r="E57" s="43" t="str">
        <f>IF(Information!$E$11="Deutsch",$B$82,IF(Information!$E$11="English",$A$82,$C$82))</f>
        <v>Bitte geben Sie Auskunft</v>
      </c>
      <c r="F57" s="43" t="str">
        <f>IF(Information!$E$11="Deutsch",$B$83,IF(Information!$E$11="English",$A$83,$C$83))</f>
        <v>Bitte spezifizieren/erläutern Sie</v>
      </c>
    </row>
    <row r="58" spans="1:14" s="6" customFormat="1" ht="23.45" customHeight="1" x14ac:dyDescent="0.2">
      <c r="A58" s="49"/>
      <c r="B58" s="49"/>
      <c r="C58" s="49"/>
      <c r="D58" s="106"/>
      <c r="E58" s="105"/>
      <c r="F58" s="107"/>
    </row>
    <row r="59" spans="1:14" s="6" customFormat="1" ht="23.45" customHeight="1" x14ac:dyDescent="0.2">
      <c r="A59" s="7"/>
      <c r="B59" s="7"/>
      <c r="C59" s="7"/>
      <c r="D59" s="108"/>
      <c r="E59" s="88"/>
      <c r="F59" s="94"/>
      <c r="G59" s="13"/>
    </row>
    <row r="60" spans="1:14" s="6" customFormat="1" ht="24" customHeight="1" x14ac:dyDescent="0.2">
      <c r="A60" s="45"/>
      <c r="B60" s="45"/>
      <c r="C60" s="45"/>
      <c r="D60" s="106"/>
      <c r="E60" s="82"/>
      <c r="F60" s="107"/>
      <c r="G60" s="13"/>
    </row>
    <row r="61" spans="1:14" s="6" customFormat="1" ht="23.45" customHeight="1" x14ac:dyDescent="0.2">
      <c r="A61" s="23"/>
      <c r="B61" s="23"/>
      <c r="C61" s="23"/>
      <c r="D61" s="108"/>
      <c r="E61" s="88"/>
      <c r="F61" s="94"/>
      <c r="G61" s="13"/>
    </row>
    <row r="62" spans="1:14" s="1" customFormat="1" ht="27" customHeight="1" x14ac:dyDescent="0.2">
      <c r="D62" s="115"/>
      <c r="E62" s="115"/>
      <c r="F62" s="115"/>
      <c r="G62" s="115"/>
      <c r="H62" s="115"/>
      <c r="I62" s="115"/>
      <c r="J62" s="115"/>
      <c r="K62" s="4"/>
      <c r="L62"/>
      <c r="M62" s="4"/>
      <c r="N62" s="4"/>
    </row>
    <row r="63" spans="1:14" s="1" customFormat="1" x14ac:dyDescent="0.2">
      <c r="A63" s="2"/>
      <c r="B63" s="2"/>
      <c r="C63" s="2"/>
      <c r="D63" s="2"/>
      <c r="E63" s="3"/>
      <c r="F63" s="2"/>
      <c r="G63" s="2"/>
      <c r="H63" s="2"/>
      <c r="I63" s="2"/>
      <c r="J63" s="2"/>
      <c r="K63" s="2"/>
      <c r="L63" s="2"/>
      <c r="M63" s="2"/>
      <c r="N63" s="2"/>
    </row>
    <row r="64" spans="1:14" s="1" customFormat="1" x14ac:dyDescent="0.2">
      <c r="A64" s="2"/>
      <c r="B64" s="2"/>
      <c r="C64" s="2"/>
      <c r="D64" s="2"/>
      <c r="E64" s="3"/>
      <c r="F64" s="2"/>
      <c r="G64" s="2"/>
      <c r="H64" s="2"/>
      <c r="I64" s="2"/>
      <c r="J64" s="2"/>
      <c r="K64" s="2"/>
      <c r="L64" s="2"/>
      <c r="M64" s="2"/>
      <c r="N64" s="2"/>
    </row>
    <row r="65" spans="1:14" s="1" customFormat="1" x14ac:dyDescent="0.2">
      <c r="A65" s="2"/>
      <c r="B65" s="2"/>
      <c r="C65" s="2"/>
      <c r="D65" s="2"/>
      <c r="E65" s="3"/>
      <c r="F65" s="2"/>
      <c r="G65" s="2"/>
      <c r="H65" s="2"/>
      <c r="I65" s="2"/>
      <c r="J65" s="2"/>
      <c r="K65" s="2"/>
      <c r="L65" s="2"/>
      <c r="M65" s="2"/>
      <c r="N65" s="2"/>
    </row>
    <row r="66" spans="1:14" s="1" customFormat="1" x14ac:dyDescent="0.2">
      <c r="D66" s="115"/>
      <c r="E66" s="115"/>
      <c r="F66" s="115"/>
      <c r="G66" s="115"/>
      <c r="H66" s="115"/>
      <c r="I66" s="115"/>
      <c r="J66" s="115"/>
      <c r="K66" s="2"/>
      <c r="L66" s="2"/>
      <c r="M66" s="2"/>
      <c r="N66" s="2"/>
    </row>
    <row r="67" spans="1:14" s="1" customFormat="1" x14ac:dyDescent="0.2">
      <c r="A67" s="2"/>
      <c r="B67" s="2"/>
      <c r="C67" s="2"/>
      <c r="D67" s="2"/>
      <c r="E67" s="3"/>
      <c r="F67" s="2"/>
      <c r="G67" s="2"/>
      <c r="H67" s="2"/>
      <c r="I67" s="2"/>
      <c r="J67" s="2"/>
      <c r="K67" s="2"/>
      <c r="L67" s="2"/>
      <c r="M67" s="2"/>
      <c r="N67" s="2"/>
    </row>
    <row r="68" spans="1:14" s="1" customFormat="1" x14ac:dyDescent="0.2">
      <c r="A68" s="2"/>
      <c r="B68" s="2"/>
      <c r="C68" s="2"/>
      <c r="D68" s="2"/>
      <c r="E68" s="3"/>
      <c r="F68" s="2"/>
      <c r="G68" s="2"/>
      <c r="H68" s="2"/>
      <c r="I68" s="2"/>
      <c r="J68" s="2"/>
      <c r="K68" s="2"/>
      <c r="L68" s="2"/>
      <c r="M68" s="2"/>
      <c r="N68" s="2"/>
    </row>
    <row r="69" spans="1:14" s="1" customFormat="1" x14ac:dyDescent="0.2">
      <c r="A69" s="2"/>
      <c r="B69" s="2"/>
      <c r="C69" s="2"/>
      <c r="D69" s="2"/>
      <c r="E69" s="3"/>
      <c r="F69" s="2"/>
      <c r="G69" s="2"/>
      <c r="H69" s="2"/>
      <c r="I69" s="2"/>
      <c r="J69" s="2"/>
      <c r="K69" s="2"/>
      <c r="L69" s="2"/>
      <c r="M69" s="2"/>
      <c r="N69" s="2"/>
    </row>
    <row r="70" spans="1:14" s="1" customFormat="1" x14ac:dyDescent="0.2">
      <c r="A70" s="2"/>
      <c r="B70" s="2"/>
      <c r="C70" s="2"/>
      <c r="D70" s="2"/>
      <c r="E70" s="3"/>
      <c r="F70" s="2"/>
      <c r="G70" s="2"/>
      <c r="H70" s="2"/>
      <c r="I70" s="2"/>
      <c r="J70" s="2"/>
      <c r="K70" s="2"/>
      <c r="L70" s="2"/>
      <c r="M70" s="2"/>
      <c r="N70" s="2"/>
    </row>
    <row r="71" spans="1:14" s="1" customFormat="1" x14ac:dyDescent="0.2">
      <c r="A71" s="2"/>
      <c r="B71" s="2"/>
      <c r="C71" s="2"/>
      <c r="D71" s="2"/>
      <c r="E71" s="3"/>
      <c r="F71" s="2"/>
      <c r="G71" s="2"/>
      <c r="H71" s="2"/>
      <c r="I71" s="2"/>
      <c r="J71" s="2"/>
      <c r="K71" s="2"/>
      <c r="L71" s="2"/>
      <c r="M71" s="2"/>
      <c r="N71" s="2"/>
    </row>
    <row r="72" spans="1:14" s="1" customFormat="1" x14ac:dyDescent="0.2">
      <c r="A72" s="2"/>
      <c r="B72" s="2"/>
      <c r="C72" s="2"/>
      <c r="D72" s="2"/>
      <c r="E72" s="3"/>
      <c r="F72" s="2"/>
      <c r="G72" s="2"/>
      <c r="H72" s="2"/>
      <c r="I72" s="2"/>
      <c r="J72" s="2"/>
      <c r="K72" s="2"/>
      <c r="L72" s="2"/>
      <c r="M72" s="2"/>
      <c r="N72" s="2"/>
    </row>
    <row r="73" spans="1:14" s="1" customFormat="1" x14ac:dyDescent="0.2">
      <c r="A73" s="2"/>
      <c r="B73" s="2"/>
      <c r="C73" s="2"/>
      <c r="D73" s="2"/>
      <c r="E73" s="3"/>
      <c r="F73" s="2"/>
      <c r="G73" s="2"/>
      <c r="H73" s="2"/>
      <c r="I73" s="2"/>
      <c r="J73" s="2"/>
      <c r="K73" s="2"/>
      <c r="L73" s="2"/>
      <c r="M73" s="2"/>
      <c r="N73" s="2"/>
    </row>
    <row r="74" spans="1:14" s="1" customFormat="1" x14ac:dyDescent="0.2">
      <c r="A74" s="2"/>
      <c r="B74" s="2"/>
      <c r="C74" s="2"/>
      <c r="D74" s="2"/>
      <c r="E74" s="3"/>
      <c r="F74" s="2"/>
      <c r="G74" s="2"/>
      <c r="H74" s="2"/>
      <c r="I74" s="2"/>
      <c r="J74" s="2"/>
      <c r="K74" s="2"/>
      <c r="L74" s="2"/>
      <c r="M74" s="2"/>
      <c r="N74" s="2"/>
    </row>
    <row r="75" spans="1:14" s="1" customFormat="1" x14ac:dyDescent="0.2">
      <c r="A75" s="2"/>
      <c r="B75" s="2"/>
      <c r="C75" s="2"/>
      <c r="D75" s="2"/>
      <c r="E75" s="3"/>
      <c r="F75" s="2"/>
      <c r="G75" s="2"/>
      <c r="H75" s="2"/>
      <c r="I75" s="2"/>
      <c r="J75" s="2"/>
      <c r="K75" s="2"/>
      <c r="L75" s="2"/>
      <c r="M75" s="2"/>
      <c r="N75" s="2"/>
    </row>
    <row r="76" spans="1:14" s="1" customFormat="1" x14ac:dyDescent="0.2">
      <c r="A76" s="2"/>
      <c r="B76" s="2"/>
      <c r="C76" s="2"/>
      <c r="D76" s="2"/>
      <c r="E76" s="3"/>
      <c r="F76" s="2"/>
      <c r="G76" s="2"/>
      <c r="H76" s="2"/>
      <c r="I76" s="2"/>
      <c r="J76" s="2"/>
      <c r="K76" s="2"/>
      <c r="L76" s="2"/>
      <c r="M76" s="2"/>
      <c r="N76" s="2"/>
    </row>
    <row r="77" spans="1:14" s="1" customFormat="1" x14ac:dyDescent="0.2">
      <c r="A77" s="2"/>
      <c r="B77" s="2"/>
      <c r="C77" s="2"/>
      <c r="D77" s="2"/>
      <c r="E77" s="3"/>
      <c r="F77" s="2"/>
      <c r="G77" s="2"/>
      <c r="H77" s="2"/>
      <c r="I77" s="2"/>
      <c r="J77" s="2"/>
      <c r="K77" s="2"/>
      <c r="L77" s="2"/>
      <c r="M77" s="2"/>
      <c r="N77" s="2"/>
    </row>
    <row r="78" spans="1:14" s="1" customFormat="1" x14ac:dyDescent="0.2">
      <c r="A78" s="2"/>
      <c r="B78" s="2"/>
      <c r="C78" s="2"/>
      <c r="D78" s="2"/>
      <c r="E78" s="3"/>
      <c r="F78" s="2"/>
      <c r="G78" s="2"/>
      <c r="H78" s="2"/>
      <c r="I78" s="2"/>
      <c r="J78" s="2"/>
      <c r="K78" s="2"/>
      <c r="L78" s="2"/>
      <c r="M78" s="2"/>
      <c r="N78" s="2"/>
    </row>
    <row r="79" spans="1:14" s="1" customFormat="1" x14ac:dyDescent="0.2">
      <c r="A79" s="2"/>
      <c r="B79" s="2"/>
      <c r="C79" s="2"/>
      <c r="D79" s="2"/>
      <c r="E79" s="3"/>
      <c r="F79" s="2"/>
      <c r="G79" s="2"/>
      <c r="H79" s="2"/>
      <c r="I79" s="2"/>
      <c r="J79" s="2"/>
      <c r="K79" s="2"/>
      <c r="L79" s="2"/>
      <c r="M79" s="2"/>
      <c r="N79" s="2"/>
    </row>
    <row r="80" spans="1:14" s="1" customFormat="1" x14ac:dyDescent="0.2">
      <c r="A80" s="2"/>
      <c r="B80" s="2"/>
      <c r="C80" s="2"/>
      <c r="D80" s="2"/>
      <c r="E80" s="3"/>
      <c r="F80" s="2"/>
      <c r="G80" s="2"/>
      <c r="H80" s="2"/>
      <c r="I80" s="2"/>
      <c r="J80" s="2"/>
      <c r="K80" s="2"/>
      <c r="L80" s="2"/>
      <c r="M80" s="2"/>
      <c r="N80" s="2"/>
    </row>
    <row r="81" spans="1:14" s="1" customFormat="1" x14ac:dyDescent="0.2">
      <c r="A81" s="2"/>
      <c r="B81" s="2"/>
      <c r="C81" s="2"/>
      <c r="D81" s="2"/>
      <c r="E81" s="3"/>
      <c r="F81" s="2"/>
      <c r="G81" s="2"/>
      <c r="H81" s="2"/>
      <c r="I81" s="2"/>
      <c r="J81" s="2"/>
      <c r="K81" s="2"/>
      <c r="L81" s="2"/>
      <c r="M81" s="2"/>
      <c r="N81" s="2"/>
    </row>
    <row r="82" spans="1:14" s="1" customFormat="1" x14ac:dyDescent="0.2">
      <c r="A82" s="43" t="s">
        <v>5</v>
      </c>
      <c r="B82" s="43" t="s">
        <v>23</v>
      </c>
      <c r="C82" s="43" t="s">
        <v>128</v>
      </c>
      <c r="D82" s="2"/>
      <c r="E82" s="3"/>
      <c r="F82" s="2"/>
      <c r="G82" s="2"/>
      <c r="H82" s="2"/>
      <c r="I82" s="2"/>
      <c r="J82" s="2"/>
      <c r="K82" s="2"/>
      <c r="L82" s="2"/>
      <c r="M82" s="2"/>
      <c r="N82" s="2"/>
    </row>
    <row r="83" spans="1:14" s="1" customFormat="1" x14ac:dyDescent="0.2">
      <c r="A83" s="43" t="s">
        <v>3</v>
      </c>
      <c r="B83" s="43" t="s">
        <v>42</v>
      </c>
      <c r="C83" s="43" t="s">
        <v>129</v>
      </c>
      <c r="D83" s="2"/>
      <c r="E83" s="3"/>
      <c r="F83" s="2"/>
      <c r="G83" s="2"/>
      <c r="H83" s="2"/>
      <c r="I83" s="2"/>
      <c r="J83" s="2"/>
      <c r="K83" s="2"/>
      <c r="L83" s="2"/>
      <c r="M83" s="2"/>
      <c r="N83" s="2"/>
    </row>
    <row r="84" spans="1:14" s="1" customFormat="1" x14ac:dyDescent="0.2">
      <c r="A84" s="43" t="s">
        <v>30</v>
      </c>
      <c r="B84" s="43" t="s">
        <v>30</v>
      </c>
      <c r="C84" s="43" t="s">
        <v>130</v>
      </c>
      <c r="D84" s="2"/>
      <c r="E84" s="3"/>
      <c r="F84" s="2"/>
      <c r="G84" s="2"/>
      <c r="H84" s="2"/>
      <c r="I84" s="2"/>
      <c r="J84" s="2"/>
      <c r="K84" s="2"/>
      <c r="L84" s="2"/>
      <c r="M84" s="2"/>
      <c r="N84" s="2"/>
    </row>
    <row r="85" spans="1:14" s="1" customFormat="1" x14ac:dyDescent="0.2">
      <c r="A85" s="43" t="s">
        <v>65</v>
      </c>
      <c r="B85" s="43" t="s">
        <v>24</v>
      </c>
      <c r="C85" s="43" t="s">
        <v>131</v>
      </c>
      <c r="D85" s="2"/>
      <c r="E85" s="3"/>
      <c r="F85" s="2"/>
      <c r="G85" s="2"/>
      <c r="H85" s="2"/>
      <c r="I85" s="2"/>
      <c r="J85" s="2"/>
      <c r="K85" s="2"/>
      <c r="L85" s="2"/>
      <c r="M85" s="2"/>
      <c r="N85" s="2"/>
    </row>
    <row r="86" spans="1:14" s="1" customFormat="1" x14ac:dyDescent="0.2">
      <c r="A86" s="42" t="s">
        <v>6</v>
      </c>
      <c r="B86" s="42" t="s">
        <v>6</v>
      </c>
      <c r="C86" s="42" t="s">
        <v>132</v>
      </c>
      <c r="D86" s="2"/>
      <c r="E86" s="3"/>
      <c r="F86" s="2"/>
      <c r="G86" s="2"/>
      <c r="H86" s="2"/>
      <c r="I86" s="2"/>
      <c r="J86" s="2"/>
      <c r="K86" s="2"/>
      <c r="L86" s="2"/>
      <c r="M86" s="2"/>
      <c r="N86" s="2"/>
    </row>
    <row r="87" spans="1:14" s="1" customFormat="1" x14ac:dyDescent="0.2">
      <c r="A87" s="43" t="s">
        <v>64</v>
      </c>
      <c r="B87" s="43" t="s">
        <v>43</v>
      </c>
      <c r="C87" s="43" t="s">
        <v>133</v>
      </c>
      <c r="D87" s="2"/>
      <c r="E87" s="3"/>
      <c r="F87" s="2"/>
      <c r="G87" s="2"/>
      <c r="H87" s="2"/>
      <c r="I87" s="2"/>
      <c r="J87" s="2"/>
      <c r="K87" s="2"/>
      <c r="L87" s="2"/>
      <c r="M87" s="2"/>
      <c r="N87" s="2"/>
    </row>
    <row r="88" spans="1:14" s="1" customFormat="1" x14ac:dyDescent="0.2">
      <c r="A88" s="43" t="s">
        <v>69</v>
      </c>
      <c r="B88" s="43" t="s">
        <v>44</v>
      </c>
      <c r="C88" s="43" t="s">
        <v>134</v>
      </c>
      <c r="D88" s="2"/>
      <c r="E88" s="3"/>
      <c r="F88" s="2"/>
      <c r="G88" s="2"/>
      <c r="H88" s="2"/>
      <c r="I88" s="2"/>
      <c r="J88" s="2"/>
      <c r="K88" s="2"/>
      <c r="L88" s="2"/>
      <c r="M88" s="2"/>
      <c r="N88" s="2"/>
    </row>
    <row r="89" spans="1:14" s="1" customFormat="1" x14ac:dyDescent="0.2">
      <c r="A89" s="42" t="s">
        <v>62</v>
      </c>
      <c r="B89" s="42" t="s">
        <v>25</v>
      </c>
      <c r="C89" s="42" t="s">
        <v>135</v>
      </c>
      <c r="D89" s="2"/>
      <c r="E89" s="3"/>
      <c r="F89" s="2"/>
      <c r="G89" s="2"/>
      <c r="H89" s="2"/>
      <c r="I89" s="2"/>
      <c r="J89" s="2"/>
      <c r="K89" s="2"/>
      <c r="L89" s="2"/>
      <c r="M89" s="2"/>
      <c r="N89" s="2"/>
    </row>
    <row r="90" spans="1:14" s="1" customFormat="1" x14ac:dyDescent="0.2">
      <c r="A90" s="42" t="s">
        <v>63</v>
      </c>
      <c r="B90" s="42" t="s">
        <v>26</v>
      </c>
      <c r="C90" s="42" t="s">
        <v>136</v>
      </c>
      <c r="D90" s="2"/>
      <c r="E90" s="3"/>
      <c r="F90" s="2"/>
      <c r="G90" s="2"/>
      <c r="H90" s="2"/>
      <c r="I90" s="2"/>
      <c r="J90" s="2"/>
      <c r="K90" s="2"/>
      <c r="L90" s="2"/>
      <c r="M90" s="2"/>
      <c r="N90" s="2"/>
    </row>
    <row r="91" spans="1:14" s="1" customFormat="1" x14ac:dyDescent="0.2">
      <c r="A91" s="2"/>
      <c r="B91" s="2"/>
      <c r="C91" s="2"/>
      <c r="D91" s="2"/>
      <c r="E91" s="3"/>
      <c r="F91" s="2"/>
      <c r="G91" s="2"/>
      <c r="H91" s="2"/>
      <c r="I91" s="2"/>
      <c r="J91" s="2"/>
      <c r="K91" s="2"/>
      <c r="L91" s="2"/>
      <c r="M91" s="2"/>
      <c r="N91" s="2"/>
    </row>
    <row r="92" spans="1:14" s="1" customFormat="1" x14ac:dyDescent="0.2">
      <c r="A92" s="2"/>
      <c r="B92" s="2"/>
      <c r="C92" s="2"/>
      <c r="D92" s="2"/>
      <c r="E92" s="3"/>
      <c r="F92" s="2"/>
      <c r="G92" s="2"/>
      <c r="H92" s="2"/>
      <c r="I92" s="2"/>
      <c r="J92" s="2"/>
      <c r="K92" s="2"/>
      <c r="L92" s="2"/>
      <c r="M92" s="2"/>
      <c r="N92" s="2"/>
    </row>
    <row r="93" spans="1:14" s="1" customFormat="1" x14ac:dyDescent="0.2">
      <c r="A93" s="2"/>
      <c r="B93" s="2"/>
      <c r="C93" s="2"/>
      <c r="D93" s="2"/>
      <c r="E93" s="3"/>
      <c r="F93" s="2"/>
      <c r="G93" s="2"/>
      <c r="H93" s="2"/>
      <c r="I93" s="2"/>
      <c r="J93" s="2"/>
      <c r="K93" s="2"/>
      <c r="L93" s="2"/>
      <c r="M93" s="2"/>
      <c r="N93" s="2"/>
    </row>
    <row r="94" spans="1:14" s="1" customFormat="1" x14ac:dyDescent="0.2">
      <c r="A94" s="2"/>
      <c r="B94" s="2"/>
      <c r="C94" s="2"/>
      <c r="D94" s="2"/>
      <c r="E94" s="3"/>
      <c r="F94" s="2"/>
      <c r="G94" s="2"/>
      <c r="H94" s="2"/>
      <c r="I94" s="2"/>
      <c r="J94" s="2"/>
      <c r="K94" s="2"/>
      <c r="L94" s="2"/>
      <c r="M94" s="2"/>
      <c r="N94" s="2"/>
    </row>
    <row r="95" spans="1:14" s="1" customFormat="1" x14ac:dyDescent="0.2">
      <c r="A95" s="2"/>
      <c r="B95" s="2"/>
      <c r="C95" s="2"/>
      <c r="D95" s="2"/>
      <c r="E95" s="3"/>
      <c r="F95" s="2"/>
      <c r="G95" s="2"/>
      <c r="H95" s="2"/>
      <c r="I95" s="2"/>
      <c r="J95" s="2"/>
      <c r="K95" s="2"/>
      <c r="L95" s="2"/>
      <c r="M95" s="2"/>
      <c r="N95" s="2"/>
    </row>
    <row r="96" spans="1:14" s="1" customFormat="1" x14ac:dyDescent="0.2">
      <c r="A96" s="2"/>
      <c r="B96" s="2"/>
      <c r="C96" s="2"/>
      <c r="D96" s="2"/>
      <c r="E96" s="3"/>
      <c r="F96" s="2"/>
      <c r="G96" s="2"/>
      <c r="H96" s="2"/>
      <c r="I96" s="2"/>
      <c r="J96" s="2"/>
      <c r="K96" s="2"/>
      <c r="L96" s="2"/>
      <c r="M96" s="2"/>
      <c r="N96" s="2"/>
    </row>
    <row r="97" spans="1:14" s="1" customFormat="1" x14ac:dyDescent="0.2">
      <c r="A97" s="2"/>
      <c r="B97" s="2"/>
      <c r="C97" s="2"/>
      <c r="D97" s="2"/>
      <c r="E97" s="3"/>
      <c r="F97" s="2"/>
      <c r="G97" s="2"/>
      <c r="H97" s="2"/>
      <c r="I97" s="2"/>
      <c r="J97" s="2"/>
      <c r="K97" s="2"/>
      <c r="L97" s="2"/>
      <c r="M97" s="2"/>
      <c r="N97" s="2"/>
    </row>
    <row r="98" spans="1:14" s="1" customFormat="1" x14ac:dyDescent="0.2">
      <c r="A98" s="2"/>
      <c r="B98" s="2"/>
      <c r="C98" s="2"/>
      <c r="D98" s="2"/>
      <c r="E98" s="3"/>
      <c r="F98" s="2"/>
      <c r="G98" s="2"/>
      <c r="H98" s="2"/>
      <c r="I98" s="2"/>
      <c r="J98" s="2"/>
      <c r="K98" s="2"/>
      <c r="L98" s="2"/>
      <c r="M98" s="2"/>
      <c r="N98" s="2"/>
    </row>
    <row r="99" spans="1:14" s="1" customFormat="1" x14ac:dyDescent="0.2">
      <c r="A99" s="2"/>
      <c r="B99" s="2"/>
      <c r="C99" s="2"/>
      <c r="D99" s="2"/>
      <c r="E99" s="3"/>
      <c r="F99" s="2"/>
      <c r="G99" s="2"/>
      <c r="H99" s="2"/>
      <c r="I99" s="2"/>
      <c r="J99" s="2"/>
      <c r="K99" s="2"/>
      <c r="L99" s="2"/>
      <c r="M99" s="2"/>
      <c r="N99" s="2"/>
    </row>
    <row r="100" spans="1:14" s="1" customFormat="1" x14ac:dyDescent="0.2">
      <c r="A100" s="2"/>
      <c r="B100" s="2"/>
      <c r="C100" s="2"/>
      <c r="D100" s="2"/>
      <c r="E100" s="3"/>
      <c r="F100" s="2"/>
      <c r="G100" s="2"/>
      <c r="H100" s="2"/>
      <c r="I100" s="2"/>
      <c r="J100" s="2"/>
      <c r="K100" s="2"/>
      <c r="L100" s="2"/>
      <c r="M100" s="2"/>
      <c r="N100" s="2"/>
    </row>
    <row r="101" spans="1:14" s="1" customFormat="1" x14ac:dyDescent="0.2">
      <c r="A101" s="2"/>
      <c r="B101" s="2"/>
      <c r="C101" s="2"/>
      <c r="D101" s="2"/>
      <c r="E101" s="3"/>
      <c r="F101" s="2"/>
      <c r="G101" s="2"/>
      <c r="H101" s="2"/>
      <c r="I101" s="2"/>
      <c r="J101" s="2"/>
      <c r="K101" s="2"/>
      <c r="L101" s="2"/>
      <c r="M101" s="2"/>
      <c r="N101" s="2"/>
    </row>
    <row r="102" spans="1:14" s="1" customFormat="1" x14ac:dyDescent="0.2">
      <c r="A102" s="2"/>
      <c r="B102" s="2"/>
      <c r="C102" s="2"/>
      <c r="D102" s="2"/>
      <c r="E102" s="3"/>
      <c r="F102" s="2"/>
      <c r="G102" s="2"/>
      <c r="H102" s="2"/>
      <c r="I102" s="2"/>
      <c r="J102" s="2"/>
      <c r="K102" s="2"/>
      <c r="L102" s="2"/>
      <c r="M102" s="2"/>
      <c r="N102" s="2"/>
    </row>
    <row r="103" spans="1:14" s="1" customFormat="1" x14ac:dyDescent="0.2">
      <c r="A103" s="2"/>
      <c r="B103" s="2"/>
      <c r="C103" s="2"/>
      <c r="D103" s="2"/>
      <c r="E103" s="3"/>
      <c r="F103" s="2"/>
      <c r="G103" s="2"/>
      <c r="H103" s="2"/>
      <c r="I103" s="2"/>
      <c r="J103" s="2"/>
      <c r="K103" s="2"/>
      <c r="L103" s="2"/>
      <c r="M103" s="2"/>
      <c r="N103" s="2"/>
    </row>
    <row r="104" spans="1:14" s="1" customFormat="1" x14ac:dyDescent="0.2">
      <c r="A104" s="2"/>
      <c r="B104" s="2"/>
      <c r="C104" s="2"/>
      <c r="D104" s="2"/>
      <c r="E104" s="3"/>
      <c r="F104" s="2"/>
      <c r="G104" s="2"/>
      <c r="H104" s="2"/>
      <c r="I104" s="2"/>
      <c r="J104" s="2"/>
      <c r="K104" s="2"/>
      <c r="L104" s="2"/>
      <c r="M104" s="2"/>
      <c r="N104" s="2"/>
    </row>
    <row r="105" spans="1:14" s="1" customFormat="1" x14ac:dyDescent="0.2">
      <c r="A105" s="2"/>
      <c r="B105" s="2"/>
      <c r="C105" s="2"/>
      <c r="D105" s="2"/>
      <c r="E105" s="3"/>
      <c r="F105" s="2"/>
      <c r="G105" s="2"/>
      <c r="H105" s="2"/>
      <c r="I105" s="2"/>
      <c r="J105" s="2"/>
      <c r="K105" s="2"/>
      <c r="L105" s="2"/>
      <c r="M105" s="2"/>
      <c r="N105" s="2"/>
    </row>
    <row r="106" spans="1:14" s="1" customFormat="1" x14ac:dyDescent="0.2">
      <c r="A106" s="2"/>
      <c r="B106" s="2"/>
      <c r="C106" s="2"/>
      <c r="D106" s="2"/>
      <c r="E106" s="3"/>
      <c r="F106" s="2"/>
      <c r="G106" s="2"/>
      <c r="H106" s="2"/>
      <c r="I106" s="2"/>
      <c r="J106" s="2"/>
      <c r="K106" s="2"/>
      <c r="L106" s="2"/>
      <c r="M106" s="2"/>
      <c r="N106" s="2"/>
    </row>
    <row r="107" spans="1:14" s="1" customFormat="1" x14ac:dyDescent="0.2">
      <c r="A107" s="2"/>
      <c r="B107" s="2"/>
      <c r="C107" s="2"/>
      <c r="D107" s="2"/>
      <c r="E107" s="3"/>
      <c r="F107" s="2"/>
      <c r="G107" s="2"/>
      <c r="H107" s="2"/>
      <c r="I107" s="2"/>
      <c r="J107" s="2"/>
      <c r="K107" s="2"/>
      <c r="L107" s="2"/>
      <c r="M107" s="2"/>
      <c r="N107" s="2"/>
    </row>
    <row r="108" spans="1:14" s="1" customFormat="1" x14ac:dyDescent="0.2">
      <c r="A108" s="2"/>
      <c r="B108" s="2"/>
      <c r="C108" s="2"/>
      <c r="D108" s="2"/>
      <c r="E108" s="3"/>
      <c r="F108" s="2"/>
      <c r="G108" s="2"/>
      <c r="H108" s="2"/>
      <c r="I108" s="2"/>
      <c r="J108" s="2"/>
      <c r="K108" s="2"/>
      <c r="L108" s="2"/>
      <c r="M108" s="2"/>
      <c r="N108" s="2"/>
    </row>
    <row r="109" spans="1:14" s="1" customFormat="1" x14ac:dyDescent="0.2">
      <c r="A109" s="2"/>
      <c r="B109" s="2"/>
      <c r="C109" s="2"/>
      <c r="D109" s="2"/>
      <c r="E109" s="3"/>
      <c r="F109" s="2"/>
      <c r="G109" s="2"/>
      <c r="H109" s="2"/>
      <c r="I109" s="2"/>
      <c r="J109" s="2"/>
      <c r="K109" s="2"/>
      <c r="L109" s="2"/>
      <c r="M109" s="2"/>
      <c r="N109" s="2"/>
    </row>
    <row r="110" spans="1:14" s="1" customFormat="1" x14ac:dyDescent="0.2">
      <c r="A110" s="2"/>
      <c r="B110" s="2"/>
      <c r="C110" s="2"/>
      <c r="D110" s="2"/>
      <c r="E110" s="3"/>
      <c r="F110" s="2"/>
      <c r="G110" s="2"/>
      <c r="H110" s="2"/>
      <c r="I110" s="2"/>
      <c r="J110" s="2"/>
      <c r="K110" s="2"/>
      <c r="L110" s="2"/>
      <c r="M110" s="2"/>
      <c r="N110" s="2"/>
    </row>
    <row r="111" spans="1:14" s="1" customFormat="1" x14ac:dyDescent="0.2">
      <c r="A111" s="2"/>
      <c r="B111" s="2"/>
      <c r="C111" s="2"/>
      <c r="D111" s="2"/>
      <c r="E111" s="3"/>
      <c r="F111" s="2"/>
      <c r="G111" s="2"/>
      <c r="H111" s="2"/>
      <c r="I111" s="2"/>
      <c r="J111" s="2"/>
      <c r="K111" s="2"/>
      <c r="L111" s="2"/>
      <c r="M111" s="2"/>
      <c r="N111" s="2"/>
    </row>
    <row r="112" spans="1:14" s="1" customFormat="1" x14ac:dyDescent="0.2">
      <c r="A112" s="2"/>
      <c r="B112" s="2"/>
      <c r="C112" s="2"/>
      <c r="D112" s="2"/>
      <c r="E112" s="3"/>
      <c r="F112" s="2"/>
      <c r="G112" s="2"/>
      <c r="H112" s="2"/>
      <c r="I112" s="2"/>
      <c r="J112" s="2"/>
      <c r="K112" s="2"/>
      <c r="L112" s="2"/>
      <c r="M112" s="2"/>
      <c r="N112" s="2"/>
    </row>
    <row r="113" spans="1:14" s="1" customFormat="1" x14ac:dyDescent="0.2">
      <c r="A113" s="2"/>
      <c r="B113" s="2"/>
      <c r="C113" s="2"/>
      <c r="D113" s="2"/>
      <c r="E113" s="3"/>
      <c r="F113" s="2"/>
      <c r="G113" s="2"/>
      <c r="H113" s="2"/>
      <c r="I113" s="2"/>
      <c r="J113" s="2"/>
      <c r="K113" s="2"/>
      <c r="L113" s="2"/>
      <c r="M113" s="2"/>
      <c r="N113" s="2"/>
    </row>
    <row r="114" spans="1:14" s="1" customFormat="1" x14ac:dyDescent="0.2">
      <c r="A114" s="2"/>
      <c r="B114" s="2"/>
      <c r="C114" s="2"/>
      <c r="D114" s="2"/>
      <c r="E114" s="3"/>
      <c r="F114" s="2"/>
      <c r="G114" s="2"/>
      <c r="H114" s="2"/>
      <c r="I114" s="2"/>
      <c r="J114" s="2"/>
      <c r="K114" s="2"/>
      <c r="L114" s="2"/>
      <c r="M114" s="2"/>
      <c r="N114" s="2"/>
    </row>
    <row r="115" spans="1:14" s="1" customFormat="1" x14ac:dyDescent="0.2">
      <c r="A115" s="2"/>
      <c r="B115" s="2"/>
      <c r="C115" s="2"/>
      <c r="D115" s="2"/>
      <c r="E115" s="3"/>
      <c r="F115" s="2"/>
      <c r="G115" s="2"/>
      <c r="H115" s="2"/>
      <c r="I115" s="2"/>
      <c r="J115" s="2"/>
      <c r="K115" s="2"/>
      <c r="L115" s="2"/>
      <c r="M115" s="2"/>
      <c r="N115" s="2"/>
    </row>
    <row r="116" spans="1:14" s="1" customFormat="1" x14ac:dyDescent="0.2">
      <c r="A116" s="2"/>
      <c r="B116" s="2"/>
      <c r="C116" s="2"/>
      <c r="D116" s="2"/>
      <c r="E116" s="3"/>
      <c r="F116" s="2"/>
      <c r="G116" s="2"/>
      <c r="H116" s="2"/>
      <c r="I116" s="2"/>
      <c r="J116" s="2"/>
      <c r="K116" s="2"/>
      <c r="L116" s="2"/>
      <c r="M116" s="2"/>
      <c r="N116" s="2"/>
    </row>
    <row r="117" spans="1:14" s="1" customFormat="1" x14ac:dyDescent="0.2">
      <c r="A117" s="2"/>
      <c r="B117" s="2"/>
      <c r="C117" s="2"/>
      <c r="D117" s="2"/>
      <c r="E117" s="3"/>
      <c r="F117" s="2"/>
      <c r="G117" s="2"/>
      <c r="H117" s="2"/>
      <c r="I117" s="2"/>
      <c r="J117" s="2"/>
      <c r="K117" s="2"/>
      <c r="L117" s="2"/>
      <c r="M117" s="2"/>
      <c r="N117" s="2"/>
    </row>
    <row r="118" spans="1:14" s="1" customFormat="1" x14ac:dyDescent="0.2">
      <c r="A118" s="2"/>
      <c r="B118" s="2"/>
      <c r="C118" s="2"/>
      <c r="D118" s="2"/>
      <c r="E118" s="3"/>
      <c r="F118" s="2"/>
      <c r="G118" s="2"/>
      <c r="H118" s="2"/>
      <c r="I118" s="2"/>
      <c r="J118" s="2"/>
      <c r="K118" s="2"/>
      <c r="L118" s="2"/>
      <c r="M118" s="2"/>
      <c r="N118" s="2"/>
    </row>
    <row r="119" spans="1:14" s="1" customFormat="1" x14ac:dyDescent="0.2">
      <c r="A119" s="2"/>
      <c r="B119" s="2"/>
      <c r="C119" s="2"/>
      <c r="D119" s="2"/>
      <c r="E119" s="3"/>
      <c r="F119" s="2"/>
      <c r="G119" s="2"/>
      <c r="H119" s="2"/>
      <c r="I119" s="2"/>
      <c r="J119" s="2"/>
      <c r="K119" s="2"/>
      <c r="L119" s="2"/>
      <c r="M119" s="2"/>
      <c r="N119" s="2"/>
    </row>
    <row r="120" spans="1:14" s="1" customFormat="1" x14ac:dyDescent="0.2">
      <c r="A120" s="2"/>
      <c r="B120" s="2"/>
      <c r="C120" s="2"/>
      <c r="D120" s="2"/>
      <c r="E120" s="3"/>
      <c r="F120" s="2"/>
      <c r="G120" s="2"/>
      <c r="H120" s="2"/>
      <c r="I120" s="2"/>
      <c r="J120" s="2"/>
      <c r="K120" s="2"/>
      <c r="L120" s="2"/>
      <c r="M120" s="2"/>
      <c r="N120" s="2"/>
    </row>
    <row r="121" spans="1:14" s="1" customFormat="1" x14ac:dyDescent="0.2">
      <c r="A121" s="2"/>
      <c r="B121" s="2"/>
      <c r="C121" s="2"/>
      <c r="D121" s="2"/>
      <c r="E121" s="3"/>
      <c r="F121" s="2"/>
      <c r="G121" s="2"/>
      <c r="H121" s="2"/>
      <c r="I121" s="2"/>
      <c r="J121" s="2"/>
      <c r="K121" s="2"/>
      <c r="L121" s="2"/>
      <c r="M121" s="2"/>
      <c r="N121" s="2"/>
    </row>
    <row r="122" spans="1:14" s="1" customFormat="1" x14ac:dyDescent="0.2">
      <c r="A122" s="2"/>
      <c r="B122" s="2"/>
      <c r="C122" s="2"/>
      <c r="D122" s="2"/>
      <c r="E122" s="3"/>
      <c r="F122" s="2"/>
      <c r="G122" s="2"/>
      <c r="H122" s="2"/>
      <c r="I122" s="2"/>
      <c r="J122" s="2"/>
      <c r="K122" s="2"/>
      <c r="L122" s="2"/>
      <c r="M122" s="2"/>
      <c r="N122" s="2"/>
    </row>
    <row r="123" spans="1:14" s="1" customFormat="1" x14ac:dyDescent="0.2">
      <c r="A123" s="2"/>
      <c r="B123" s="2"/>
      <c r="C123" s="2"/>
      <c r="D123" s="2"/>
      <c r="E123" s="3"/>
      <c r="F123" s="2"/>
      <c r="G123" s="2"/>
      <c r="H123" s="2"/>
      <c r="I123" s="2"/>
      <c r="J123" s="2"/>
      <c r="K123" s="2"/>
      <c r="L123" s="2"/>
      <c r="M123" s="2"/>
      <c r="N123" s="2"/>
    </row>
    <row r="124" spans="1:14" s="1" customFormat="1" x14ac:dyDescent="0.2">
      <c r="A124" s="2"/>
      <c r="B124" s="2"/>
      <c r="C124" s="2"/>
      <c r="D124" s="2"/>
      <c r="E124" s="3"/>
      <c r="F124" s="2"/>
      <c r="G124" s="2"/>
      <c r="H124" s="2"/>
      <c r="I124" s="2"/>
      <c r="J124" s="2"/>
      <c r="K124" s="2"/>
      <c r="L124" s="2"/>
      <c r="M124" s="2"/>
      <c r="N124" s="2"/>
    </row>
    <row r="125" spans="1:14" s="1" customFormat="1" x14ac:dyDescent="0.2">
      <c r="A125" s="2"/>
      <c r="B125" s="2"/>
      <c r="C125" s="2"/>
      <c r="D125" s="2"/>
      <c r="E125" s="3"/>
      <c r="F125" s="2"/>
      <c r="G125" s="2"/>
      <c r="H125" s="2"/>
      <c r="I125" s="2"/>
      <c r="J125" s="2"/>
      <c r="K125" s="2"/>
      <c r="L125" s="2"/>
      <c r="M125" s="2"/>
      <c r="N125" s="2"/>
    </row>
    <row r="126" spans="1:14" s="1" customFormat="1" x14ac:dyDescent="0.2">
      <c r="A126" s="2"/>
      <c r="B126" s="2"/>
      <c r="C126" s="2"/>
      <c r="D126" s="2"/>
      <c r="E126" s="3"/>
      <c r="F126" s="2"/>
      <c r="G126" s="2"/>
      <c r="H126" s="2"/>
      <c r="I126" s="2"/>
      <c r="J126" s="2"/>
      <c r="K126" s="2"/>
      <c r="L126" s="2"/>
      <c r="M126" s="2"/>
      <c r="N126" s="2"/>
    </row>
    <row r="127" spans="1:14" s="1" customFormat="1" x14ac:dyDescent="0.2">
      <c r="A127" s="2"/>
      <c r="B127" s="2"/>
      <c r="C127" s="2"/>
      <c r="D127" s="2"/>
      <c r="E127" s="3"/>
      <c r="F127" s="2"/>
      <c r="G127" s="2"/>
      <c r="H127" s="2"/>
      <c r="I127" s="2"/>
      <c r="J127" s="2"/>
      <c r="K127" s="2"/>
      <c r="L127" s="2"/>
      <c r="M127" s="2"/>
      <c r="N127" s="2"/>
    </row>
    <row r="128" spans="1:14" s="1" customFormat="1" x14ac:dyDescent="0.2">
      <c r="A128" s="2"/>
      <c r="B128" s="2"/>
      <c r="C128" s="2"/>
      <c r="D128" s="2"/>
      <c r="E128" s="3"/>
      <c r="F128" s="2"/>
      <c r="G128" s="2"/>
      <c r="H128" s="2"/>
      <c r="I128" s="2"/>
      <c r="J128" s="2"/>
      <c r="K128" s="2"/>
      <c r="L128" s="2"/>
      <c r="M128" s="2"/>
      <c r="N128" s="2"/>
    </row>
    <row r="129" spans="1:14" s="1" customFormat="1" x14ac:dyDescent="0.2">
      <c r="A129" s="2"/>
      <c r="B129" s="2"/>
      <c r="C129" s="2"/>
      <c r="D129" s="2"/>
      <c r="E129" s="3"/>
      <c r="F129" s="2"/>
      <c r="G129" s="2"/>
      <c r="H129" s="2"/>
      <c r="I129" s="2"/>
      <c r="J129" s="2"/>
      <c r="K129" s="2"/>
      <c r="L129" s="2"/>
      <c r="M129" s="2"/>
      <c r="N129" s="2"/>
    </row>
    <row r="130" spans="1:14" s="1" customFormat="1" x14ac:dyDescent="0.2">
      <c r="A130" s="2"/>
      <c r="B130" s="2"/>
      <c r="C130" s="2"/>
      <c r="D130" s="2"/>
      <c r="E130" s="3"/>
      <c r="F130" s="2"/>
      <c r="G130" s="2"/>
      <c r="H130" s="2"/>
      <c r="I130" s="2"/>
      <c r="J130" s="2"/>
      <c r="K130" s="2"/>
      <c r="L130" s="2"/>
      <c r="M130" s="2"/>
      <c r="N130" s="2"/>
    </row>
    <row r="131" spans="1:14" s="1" customFormat="1" x14ac:dyDescent="0.2">
      <c r="A131" s="2"/>
      <c r="B131" s="2"/>
      <c r="C131" s="2"/>
      <c r="D131" s="2"/>
      <c r="E131" s="3"/>
      <c r="F131" s="2"/>
      <c r="G131" s="2"/>
      <c r="H131" s="2"/>
      <c r="I131" s="2"/>
      <c r="J131" s="2"/>
      <c r="K131" s="2"/>
      <c r="L131" s="2"/>
      <c r="M131" s="2"/>
      <c r="N131" s="2"/>
    </row>
    <row r="132" spans="1:14" s="1" customFormat="1" x14ac:dyDescent="0.2">
      <c r="A132" s="2"/>
      <c r="B132" s="2"/>
      <c r="C132" s="2"/>
      <c r="D132" s="2"/>
      <c r="E132" s="3"/>
      <c r="F132" s="2"/>
      <c r="G132" s="2"/>
      <c r="H132" s="2"/>
      <c r="I132" s="2"/>
      <c r="J132" s="2"/>
      <c r="K132" s="2"/>
      <c r="L132" s="2"/>
      <c r="M132" s="2"/>
      <c r="N132" s="2"/>
    </row>
    <row r="133" spans="1:14" s="1" customFormat="1" x14ac:dyDescent="0.2">
      <c r="A133" s="2"/>
      <c r="B133" s="2"/>
      <c r="C133" s="2"/>
      <c r="D133" s="2"/>
      <c r="E133" s="3"/>
      <c r="F133" s="2"/>
      <c r="G133" s="2"/>
      <c r="H133" s="2"/>
      <c r="I133" s="2"/>
      <c r="J133" s="2"/>
      <c r="K133" s="2"/>
      <c r="L133" s="2"/>
      <c r="M133" s="2"/>
      <c r="N133" s="2"/>
    </row>
    <row r="134" spans="1:14" s="1" customFormat="1" x14ac:dyDescent="0.2">
      <c r="A134" s="2"/>
      <c r="B134" s="2"/>
      <c r="C134" s="2"/>
      <c r="D134" s="2"/>
      <c r="E134" s="3"/>
      <c r="F134" s="2"/>
      <c r="G134" s="2"/>
      <c r="H134" s="2"/>
      <c r="I134" s="2"/>
      <c r="J134" s="2"/>
      <c r="K134" s="2"/>
      <c r="L134" s="2"/>
      <c r="M134" s="2"/>
      <c r="N134" s="2"/>
    </row>
    <row r="135" spans="1:14" s="1" customFormat="1" x14ac:dyDescent="0.2">
      <c r="A135" s="2"/>
      <c r="B135" s="2"/>
      <c r="C135" s="2"/>
      <c r="D135" s="2"/>
      <c r="E135" s="3"/>
      <c r="F135" s="2"/>
      <c r="G135" s="2"/>
      <c r="H135" s="2"/>
      <c r="I135" s="2"/>
      <c r="J135" s="2"/>
      <c r="K135" s="2"/>
      <c r="L135" s="2"/>
      <c r="M135" s="2"/>
      <c r="N135" s="2"/>
    </row>
    <row r="136" spans="1:14" s="1" customFormat="1" x14ac:dyDescent="0.2">
      <c r="A136" s="2"/>
      <c r="B136" s="2"/>
      <c r="C136" s="2"/>
      <c r="D136" s="2"/>
      <c r="E136" s="3"/>
      <c r="F136" s="2"/>
      <c r="G136" s="2"/>
      <c r="H136" s="2"/>
      <c r="I136" s="2"/>
      <c r="J136" s="2"/>
      <c r="K136" s="2"/>
      <c r="L136" s="2"/>
      <c r="M136" s="2"/>
      <c r="N136" s="2"/>
    </row>
    <row r="137" spans="1:14" s="1" customFormat="1" x14ac:dyDescent="0.2">
      <c r="A137" s="2"/>
      <c r="B137" s="2"/>
      <c r="C137" s="2"/>
      <c r="D137" s="2"/>
      <c r="E137" s="3"/>
      <c r="F137" s="2"/>
      <c r="G137" s="2"/>
      <c r="H137" s="2"/>
      <c r="I137" s="2"/>
      <c r="J137" s="2"/>
      <c r="K137" s="2"/>
      <c r="L137" s="2"/>
      <c r="M137" s="2"/>
      <c r="N137" s="2"/>
    </row>
    <row r="138" spans="1:14" s="1" customFormat="1" x14ac:dyDescent="0.2">
      <c r="A138" s="2"/>
      <c r="B138" s="2"/>
      <c r="C138" s="2"/>
      <c r="D138" s="2"/>
      <c r="E138" s="3"/>
      <c r="F138" s="2"/>
      <c r="G138" s="2"/>
      <c r="H138" s="2"/>
      <c r="I138" s="2"/>
      <c r="J138" s="2"/>
      <c r="K138" s="2"/>
      <c r="L138" s="2"/>
      <c r="M138" s="2"/>
      <c r="N138" s="2"/>
    </row>
    <row r="139" spans="1:14" s="1" customFormat="1" x14ac:dyDescent="0.2">
      <c r="A139" s="2"/>
      <c r="B139" s="2"/>
      <c r="C139" s="2"/>
      <c r="D139" s="2"/>
      <c r="E139" s="3"/>
      <c r="F139" s="2"/>
      <c r="G139" s="2"/>
      <c r="H139" s="2"/>
      <c r="I139" s="2"/>
      <c r="J139" s="2"/>
      <c r="K139" s="2"/>
      <c r="L139" s="2"/>
      <c r="M139" s="2"/>
      <c r="N139" s="2"/>
    </row>
    <row r="140" spans="1:14" s="1" customFormat="1" x14ac:dyDescent="0.2">
      <c r="A140" s="2"/>
      <c r="B140" s="2"/>
      <c r="C140" s="2"/>
      <c r="D140" s="2"/>
      <c r="E140" s="3"/>
      <c r="F140" s="2"/>
      <c r="G140" s="2"/>
      <c r="H140" s="2"/>
      <c r="I140" s="2"/>
      <c r="J140" s="2"/>
      <c r="K140" s="2"/>
      <c r="L140" s="2"/>
      <c r="M140" s="2"/>
      <c r="N140" s="2"/>
    </row>
    <row r="141" spans="1:14" s="1" customFormat="1" x14ac:dyDescent="0.2">
      <c r="A141" s="2"/>
      <c r="B141" s="2"/>
      <c r="C141" s="2"/>
      <c r="D141" s="2"/>
      <c r="E141" s="3"/>
      <c r="F141" s="2"/>
      <c r="G141" s="2"/>
      <c r="H141" s="2"/>
      <c r="I141" s="2"/>
      <c r="J141" s="2"/>
      <c r="K141" s="2"/>
      <c r="L141" s="2"/>
      <c r="M141" s="2"/>
      <c r="N141" s="2"/>
    </row>
    <row r="142" spans="1:14" s="1" customFormat="1" x14ac:dyDescent="0.2">
      <c r="A142" s="2"/>
      <c r="B142" s="2"/>
      <c r="C142" s="2"/>
      <c r="D142" s="2"/>
      <c r="E142" s="3"/>
      <c r="F142" s="2"/>
      <c r="G142" s="2"/>
      <c r="H142" s="2"/>
      <c r="I142" s="2"/>
      <c r="J142" s="2"/>
      <c r="K142" s="2"/>
      <c r="L142" s="2"/>
      <c r="M142" s="2"/>
      <c r="N142" s="2"/>
    </row>
    <row r="143" spans="1:14" s="1" customFormat="1" x14ac:dyDescent="0.2">
      <c r="A143" s="2"/>
      <c r="B143" s="2"/>
      <c r="C143" s="2"/>
      <c r="D143" s="2"/>
      <c r="E143" s="3"/>
      <c r="F143" s="2"/>
      <c r="G143" s="2"/>
      <c r="H143" s="2"/>
      <c r="I143" s="2"/>
      <c r="J143" s="2"/>
      <c r="K143" s="2"/>
      <c r="L143" s="2"/>
      <c r="M143" s="2"/>
      <c r="N143" s="2"/>
    </row>
    <row r="144" spans="1:14" s="1" customFormat="1" x14ac:dyDescent="0.2">
      <c r="A144" s="2"/>
      <c r="B144" s="2"/>
      <c r="C144" s="2"/>
      <c r="D144" s="2"/>
      <c r="E144" s="3"/>
      <c r="F144" s="2"/>
      <c r="G144" s="2"/>
      <c r="H144" s="2"/>
      <c r="I144" s="2"/>
      <c r="J144" s="2"/>
      <c r="K144" s="2"/>
      <c r="L144" s="2"/>
      <c r="M144" s="2"/>
      <c r="N144" s="2"/>
    </row>
    <row r="145" spans="1:14" s="1" customFormat="1" x14ac:dyDescent="0.2">
      <c r="A145" s="2"/>
      <c r="B145" s="2"/>
      <c r="C145" s="2"/>
      <c r="D145" s="2"/>
      <c r="E145" s="3"/>
      <c r="F145" s="2"/>
      <c r="G145" s="2"/>
      <c r="H145" s="2"/>
      <c r="I145" s="2"/>
      <c r="J145" s="2"/>
      <c r="K145" s="2"/>
      <c r="L145" s="2"/>
      <c r="M145" s="2"/>
      <c r="N145" s="2"/>
    </row>
    <row r="146" spans="1:14" s="1" customFormat="1" x14ac:dyDescent="0.2">
      <c r="A146" s="2"/>
      <c r="B146" s="2"/>
      <c r="C146" s="2"/>
      <c r="D146" s="2"/>
      <c r="E146" s="3"/>
      <c r="F146" s="2"/>
      <c r="G146" s="2"/>
      <c r="H146" s="2"/>
      <c r="I146" s="2"/>
      <c r="J146" s="2"/>
      <c r="K146" s="2"/>
      <c r="L146" s="2"/>
      <c r="M146" s="2"/>
      <c r="N146" s="2"/>
    </row>
    <row r="147" spans="1:14" s="1" customFormat="1" x14ac:dyDescent="0.2">
      <c r="A147" s="2"/>
      <c r="B147" s="2"/>
      <c r="C147" s="2"/>
      <c r="D147" s="2"/>
      <c r="E147" s="3"/>
      <c r="F147" s="2"/>
      <c r="G147" s="2"/>
      <c r="H147" s="2"/>
      <c r="I147" s="2"/>
      <c r="J147" s="2"/>
      <c r="K147" s="2"/>
      <c r="L147" s="2"/>
      <c r="M147" s="2"/>
      <c r="N147" s="2"/>
    </row>
    <row r="148" spans="1:14" s="1" customFormat="1" x14ac:dyDescent="0.2">
      <c r="A148" s="2"/>
      <c r="B148" s="2"/>
      <c r="C148" s="2"/>
      <c r="D148" s="2"/>
      <c r="E148" s="3"/>
      <c r="F148" s="2"/>
      <c r="G148" s="2"/>
      <c r="H148" s="2"/>
      <c r="I148" s="2"/>
      <c r="J148" s="2"/>
      <c r="K148" s="2"/>
      <c r="L148" s="2"/>
      <c r="M148" s="2"/>
      <c r="N148" s="2"/>
    </row>
    <row r="149" spans="1:14" s="1" customFormat="1" x14ac:dyDescent="0.2">
      <c r="A149" s="2"/>
      <c r="B149" s="2"/>
      <c r="C149" s="2"/>
      <c r="D149" s="2"/>
      <c r="E149" s="3"/>
      <c r="F149" s="2"/>
      <c r="G149" s="2"/>
      <c r="H149" s="2"/>
      <c r="I149" s="2"/>
      <c r="J149" s="2"/>
      <c r="K149" s="2"/>
      <c r="L149" s="2"/>
      <c r="M149" s="2"/>
      <c r="N149" s="2"/>
    </row>
    <row r="150" spans="1:14" s="1" customFormat="1" x14ac:dyDescent="0.2">
      <c r="A150" s="2"/>
      <c r="B150" s="2"/>
      <c r="C150" s="2"/>
      <c r="D150" s="2"/>
      <c r="E150" s="3"/>
      <c r="F150" s="2"/>
      <c r="G150" s="2"/>
      <c r="H150" s="2"/>
      <c r="I150" s="2"/>
      <c r="J150" s="2"/>
      <c r="K150" s="2"/>
      <c r="L150" s="2"/>
      <c r="M150" s="2"/>
      <c r="N150" s="2"/>
    </row>
    <row r="151" spans="1:14" s="1" customFormat="1" x14ac:dyDescent="0.2">
      <c r="A151" s="2"/>
      <c r="B151" s="2"/>
      <c r="C151" s="2"/>
      <c r="D151" s="2"/>
      <c r="E151" s="3"/>
      <c r="F151" s="2"/>
      <c r="G151" s="2"/>
      <c r="H151" s="2"/>
      <c r="I151" s="2"/>
      <c r="J151" s="2"/>
      <c r="K151" s="2"/>
      <c r="L151" s="2"/>
      <c r="M151" s="2"/>
      <c r="N151" s="2"/>
    </row>
    <row r="152" spans="1:14" s="1" customFormat="1" x14ac:dyDescent="0.2">
      <c r="A152" s="2"/>
      <c r="B152" s="2"/>
      <c r="C152" s="2"/>
      <c r="D152" s="2"/>
      <c r="E152" s="3"/>
      <c r="F152" s="2"/>
      <c r="G152" s="2"/>
      <c r="H152" s="2"/>
      <c r="I152" s="2"/>
      <c r="J152" s="2"/>
      <c r="K152" s="2"/>
      <c r="L152" s="2"/>
      <c r="M152" s="2"/>
      <c r="N152" s="2"/>
    </row>
    <row r="153" spans="1:14" s="1" customFormat="1" x14ac:dyDescent="0.2">
      <c r="A153" s="2"/>
      <c r="B153" s="2"/>
      <c r="C153" s="2"/>
      <c r="D153" s="2"/>
      <c r="E153" s="3"/>
      <c r="F153" s="2"/>
      <c r="G153" s="2"/>
      <c r="H153" s="2"/>
      <c r="I153" s="2"/>
      <c r="J153" s="2"/>
      <c r="K153" s="2"/>
      <c r="L153" s="2"/>
      <c r="M153" s="2"/>
      <c r="N153" s="2"/>
    </row>
    <row r="154" spans="1:14" s="1" customFormat="1" x14ac:dyDescent="0.2">
      <c r="A154" s="2"/>
      <c r="B154" s="2"/>
      <c r="C154" s="2"/>
      <c r="D154" s="2"/>
      <c r="E154" s="3"/>
      <c r="F154" s="2"/>
      <c r="G154" s="2"/>
      <c r="H154" s="2"/>
      <c r="I154" s="2"/>
      <c r="J154" s="2"/>
      <c r="K154" s="2"/>
      <c r="L154" s="2"/>
      <c r="M154" s="2"/>
      <c r="N154" s="2"/>
    </row>
    <row r="155" spans="1:14" s="1" customFormat="1" x14ac:dyDescent="0.2">
      <c r="A155" s="2"/>
      <c r="B155" s="2"/>
      <c r="C155" s="2"/>
      <c r="D155" s="2"/>
      <c r="E155" s="3"/>
      <c r="F155" s="2"/>
      <c r="G155" s="2"/>
      <c r="H155" s="2"/>
      <c r="I155" s="2"/>
      <c r="J155" s="2"/>
      <c r="K155" s="2"/>
      <c r="L155" s="2"/>
      <c r="M155" s="2"/>
      <c r="N155" s="2"/>
    </row>
    <row r="156" spans="1:14" s="1" customFormat="1" x14ac:dyDescent="0.2">
      <c r="A156" s="2"/>
      <c r="B156" s="2"/>
      <c r="C156" s="2"/>
      <c r="D156" s="2"/>
      <c r="E156" s="3"/>
      <c r="F156" s="2"/>
      <c r="G156" s="2"/>
      <c r="H156" s="2"/>
      <c r="I156" s="2"/>
      <c r="J156" s="2"/>
      <c r="K156" s="2"/>
      <c r="L156" s="2"/>
      <c r="M156" s="2"/>
      <c r="N156" s="2"/>
    </row>
    <row r="157" spans="1:14" s="1" customFormat="1" x14ac:dyDescent="0.2">
      <c r="A157" s="2"/>
      <c r="B157" s="2"/>
      <c r="C157" s="2"/>
      <c r="D157" s="2"/>
      <c r="E157" s="3"/>
      <c r="F157" s="2"/>
      <c r="G157" s="2"/>
      <c r="H157" s="2"/>
      <c r="I157" s="2"/>
      <c r="J157" s="2"/>
      <c r="K157" s="2"/>
      <c r="L157" s="2"/>
      <c r="M157" s="2"/>
      <c r="N157" s="2"/>
    </row>
    <row r="158" spans="1:14" s="1" customFormat="1" x14ac:dyDescent="0.2">
      <c r="A158" s="2"/>
      <c r="B158" s="2"/>
      <c r="C158" s="2"/>
      <c r="D158" s="2"/>
      <c r="E158" s="3"/>
      <c r="F158" s="2"/>
      <c r="G158" s="2"/>
      <c r="H158" s="2"/>
      <c r="I158" s="2"/>
      <c r="J158" s="2"/>
      <c r="K158" s="2"/>
      <c r="L158" s="2"/>
      <c r="M158" s="2"/>
      <c r="N158" s="2"/>
    </row>
    <row r="159" spans="1:14" s="1" customFormat="1" x14ac:dyDescent="0.2">
      <c r="A159" s="2"/>
      <c r="B159" s="2"/>
      <c r="C159" s="2"/>
      <c r="D159" s="2"/>
      <c r="E159" s="3"/>
      <c r="F159" s="2"/>
      <c r="G159" s="2"/>
      <c r="H159" s="2"/>
      <c r="I159" s="2"/>
      <c r="J159" s="2"/>
      <c r="K159" s="2"/>
      <c r="L159" s="2"/>
      <c r="M159" s="2"/>
      <c r="N159" s="2"/>
    </row>
    <row r="160" spans="1:14" s="1" customFormat="1" x14ac:dyDescent="0.2">
      <c r="A160" s="2"/>
      <c r="B160" s="2"/>
      <c r="C160" s="2"/>
      <c r="D160" s="2"/>
      <c r="E160" s="3"/>
      <c r="F160" s="2"/>
      <c r="G160" s="2"/>
      <c r="H160" s="2"/>
      <c r="I160" s="2"/>
      <c r="J160" s="2"/>
      <c r="K160" s="2"/>
      <c r="L160" s="2"/>
      <c r="M160" s="2"/>
      <c r="N160" s="2"/>
    </row>
    <row r="161" spans="1:14" s="1" customFormat="1" x14ac:dyDescent="0.2">
      <c r="A161" s="2"/>
      <c r="B161" s="2"/>
      <c r="C161" s="2"/>
      <c r="D161" s="2"/>
      <c r="E161" s="3"/>
      <c r="F161" s="2"/>
      <c r="G161" s="2"/>
      <c r="H161" s="2"/>
      <c r="I161" s="2"/>
      <c r="J161" s="2"/>
      <c r="K161" s="2"/>
      <c r="L161" s="2"/>
      <c r="M161" s="2"/>
      <c r="N161" s="2"/>
    </row>
    <row r="162" spans="1:14" s="1" customFormat="1" x14ac:dyDescent="0.2">
      <c r="A162" s="2"/>
      <c r="B162" s="2"/>
      <c r="C162" s="2"/>
      <c r="D162" s="2"/>
      <c r="E162" s="3"/>
      <c r="F162" s="2"/>
      <c r="G162" s="2"/>
      <c r="H162" s="2"/>
      <c r="I162" s="2"/>
      <c r="J162" s="2"/>
      <c r="K162" s="2"/>
      <c r="L162" s="2"/>
      <c r="M162" s="2"/>
      <c r="N162" s="2"/>
    </row>
    <row r="163" spans="1:14" s="1" customFormat="1" x14ac:dyDescent="0.2">
      <c r="A163" s="2"/>
      <c r="B163" s="2"/>
      <c r="C163" s="2"/>
      <c r="D163" s="2"/>
      <c r="E163" s="3"/>
      <c r="F163" s="2"/>
      <c r="G163" s="2"/>
      <c r="H163" s="2"/>
      <c r="I163" s="2"/>
      <c r="J163" s="2"/>
      <c r="K163" s="2"/>
      <c r="L163" s="2"/>
      <c r="M163" s="2"/>
      <c r="N163" s="2"/>
    </row>
    <row r="164" spans="1:14" s="1" customFormat="1" x14ac:dyDescent="0.2">
      <c r="A164" s="2"/>
      <c r="B164" s="2"/>
      <c r="C164" s="2"/>
      <c r="D164" s="2"/>
      <c r="E164" s="3"/>
      <c r="F164" s="2"/>
      <c r="G164" s="2"/>
      <c r="H164" s="2"/>
      <c r="I164" s="2"/>
      <c r="J164" s="2"/>
      <c r="K164" s="2"/>
      <c r="L164" s="2"/>
      <c r="M164" s="2"/>
      <c r="N164" s="2"/>
    </row>
    <row r="165" spans="1:14" s="1" customFormat="1" x14ac:dyDescent="0.2">
      <c r="A165" s="2"/>
      <c r="B165" s="2"/>
      <c r="C165" s="2"/>
      <c r="D165" s="2"/>
      <c r="E165" s="3"/>
      <c r="F165" s="2"/>
      <c r="G165" s="2"/>
      <c r="H165" s="2"/>
      <c r="I165" s="2"/>
      <c r="J165" s="2"/>
      <c r="K165" s="2"/>
      <c r="L165" s="2"/>
      <c r="M165" s="2"/>
      <c r="N165" s="2"/>
    </row>
    <row r="166" spans="1:14" s="1" customFormat="1" x14ac:dyDescent="0.2">
      <c r="A166" s="2"/>
      <c r="B166" s="2"/>
      <c r="C166" s="2"/>
      <c r="D166" s="2"/>
      <c r="E166" s="3"/>
      <c r="F166" s="2"/>
      <c r="G166" s="2"/>
      <c r="H166" s="2"/>
      <c r="I166" s="2"/>
      <c r="J166" s="2"/>
      <c r="K166" s="2"/>
      <c r="L166" s="2"/>
      <c r="M166" s="2"/>
      <c r="N166" s="2"/>
    </row>
    <row r="167" spans="1:14" s="1" customFormat="1" x14ac:dyDescent="0.2">
      <c r="A167" s="2"/>
      <c r="B167" s="2"/>
      <c r="C167" s="2"/>
      <c r="D167" s="2"/>
      <c r="E167" s="3"/>
      <c r="F167" s="2"/>
      <c r="G167" s="2"/>
      <c r="H167" s="2"/>
      <c r="I167" s="2"/>
      <c r="J167" s="2"/>
      <c r="K167" s="2"/>
      <c r="L167" s="2"/>
      <c r="M167" s="2"/>
      <c r="N167" s="2"/>
    </row>
    <row r="168" spans="1:14" s="1" customFormat="1" x14ac:dyDescent="0.2">
      <c r="A168" s="2"/>
      <c r="B168" s="2"/>
      <c r="C168" s="2"/>
      <c r="D168" s="2"/>
      <c r="E168" s="3"/>
      <c r="F168" s="2"/>
      <c r="G168" s="2"/>
      <c r="H168" s="2"/>
      <c r="I168" s="2"/>
      <c r="J168" s="2"/>
      <c r="K168" s="2"/>
      <c r="L168" s="2"/>
      <c r="M168" s="2"/>
      <c r="N168" s="2"/>
    </row>
    <row r="169" spans="1:14" s="1" customFormat="1" x14ac:dyDescent="0.2">
      <c r="A169" s="2"/>
      <c r="B169" s="2"/>
      <c r="C169" s="2"/>
      <c r="D169" s="2"/>
      <c r="E169" s="3"/>
      <c r="F169" s="2"/>
      <c r="G169" s="2"/>
      <c r="H169" s="2"/>
      <c r="I169" s="2"/>
      <c r="J169" s="2"/>
      <c r="K169" s="2"/>
      <c r="L169" s="2"/>
      <c r="M169" s="2"/>
      <c r="N169" s="2"/>
    </row>
    <row r="170" spans="1:14" s="1" customFormat="1" x14ac:dyDescent="0.2">
      <c r="A170" s="2"/>
      <c r="B170" s="2"/>
      <c r="C170" s="2"/>
      <c r="D170" s="2"/>
      <c r="E170" s="3"/>
      <c r="F170" s="2"/>
      <c r="G170" s="2"/>
      <c r="H170" s="2"/>
      <c r="I170" s="2"/>
      <c r="J170" s="2"/>
      <c r="K170" s="2"/>
      <c r="L170" s="2"/>
      <c r="M170" s="2"/>
      <c r="N170" s="2"/>
    </row>
    <row r="171" spans="1:14" s="1" customFormat="1" x14ac:dyDescent="0.2">
      <c r="A171" s="2"/>
      <c r="B171" s="2"/>
      <c r="C171" s="2"/>
      <c r="D171" s="2"/>
      <c r="E171" s="3"/>
      <c r="F171" s="2"/>
      <c r="G171" s="2"/>
      <c r="H171" s="2"/>
      <c r="I171" s="2"/>
      <c r="J171" s="2"/>
      <c r="K171" s="2"/>
      <c r="L171" s="2"/>
      <c r="M171" s="2"/>
      <c r="N171" s="2"/>
    </row>
    <row r="172" spans="1:14" s="1" customFormat="1" x14ac:dyDescent="0.2">
      <c r="A172" s="2"/>
      <c r="B172" s="2"/>
      <c r="C172" s="2"/>
      <c r="D172" s="2"/>
      <c r="E172" s="3"/>
      <c r="F172" s="2"/>
      <c r="G172" s="2"/>
      <c r="H172" s="2"/>
      <c r="I172" s="2"/>
      <c r="J172" s="2"/>
      <c r="K172" s="2"/>
      <c r="L172" s="2"/>
      <c r="M172" s="2"/>
      <c r="N172" s="2"/>
    </row>
    <row r="173" spans="1:14" s="1" customFormat="1" x14ac:dyDescent="0.2">
      <c r="A173" s="2"/>
      <c r="B173" s="2"/>
      <c r="C173" s="2"/>
      <c r="D173" s="2"/>
      <c r="E173" s="3"/>
      <c r="F173" s="2"/>
      <c r="G173" s="2"/>
      <c r="H173" s="2"/>
      <c r="I173" s="2"/>
      <c r="J173" s="2"/>
      <c r="K173" s="2"/>
      <c r="L173" s="2"/>
      <c r="M173" s="2"/>
      <c r="N173" s="2"/>
    </row>
    <row r="174" spans="1:14" s="1" customFormat="1" x14ac:dyDescent="0.2">
      <c r="A174" s="2"/>
      <c r="B174" s="2"/>
      <c r="C174" s="2"/>
      <c r="D174" s="2"/>
      <c r="E174" s="3"/>
      <c r="F174" s="2"/>
      <c r="G174" s="2"/>
      <c r="H174" s="2"/>
      <c r="I174" s="2"/>
      <c r="J174" s="2"/>
      <c r="K174" s="2"/>
      <c r="L174" s="2"/>
      <c r="M174" s="2"/>
      <c r="N174" s="2"/>
    </row>
    <row r="175" spans="1:14" s="1" customFormat="1" x14ac:dyDescent="0.2">
      <c r="A175" s="2"/>
      <c r="B175" s="2"/>
      <c r="C175" s="2"/>
      <c r="D175" s="2"/>
      <c r="E175" s="3"/>
      <c r="F175" s="2"/>
      <c r="G175" s="2"/>
      <c r="H175" s="2"/>
      <c r="I175" s="2"/>
      <c r="J175" s="2"/>
      <c r="K175" s="2"/>
      <c r="L175" s="2"/>
      <c r="M175" s="2"/>
      <c r="N175" s="2"/>
    </row>
    <row r="176" spans="1:14" s="1" customFormat="1" x14ac:dyDescent="0.2">
      <c r="A176" s="2"/>
      <c r="B176" s="2"/>
      <c r="C176" s="2"/>
      <c r="D176" s="2"/>
      <c r="E176" s="3"/>
      <c r="F176" s="2"/>
      <c r="G176" s="2"/>
      <c r="H176" s="2"/>
      <c r="I176" s="2"/>
      <c r="J176" s="2"/>
      <c r="K176" s="2"/>
      <c r="L176" s="2"/>
      <c r="M176" s="2"/>
      <c r="N176" s="2"/>
    </row>
    <row r="177" spans="1:14" s="1" customFormat="1" x14ac:dyDescent="0.2">
      <c r="A177" s="2"/>
      <c r="B177" s="2"/>
      <c r="C177" s="2"/>
      <c r="D177" s="2"/>
      <c r="E177" s="3"/>
      <c r="F177" s="2"/>
      <c r="G177" s="2"/>
      <c r="H177" s="2"/>
      <c r="I177" s="2"/>
      <c r="J177" s="2"/>
      <c r="K177" s="2"/>
      <c r="L177" s="2"/>
      <c r="M177" s="2"/>
      <c r="N177" s="2"/>
    </row>
    <row r="178" spans="1:14" s="1" customFormat="1" x14ac:dyDescent="0.2">
      <c r="A178" s="2"/>
      <c r="B178" s="2"/>
      <c r="C178" s="2"/>
      <c r="D178" s="2"/>
      <c r="E178" s="3"/>
      <c r="F178" s="2"/>
      <c r="G178" s="2"/>
      <c r="H178" s="2"/>
      <c r="I178" s="2"/>
      <c r="J178" s="2"/>
      <c r="K178" s="2"/>
      <c r="L178" s="2"/>
      <c r="M178" s="2"/>
      <c r="N178" s="2"/>
    </row>
    <row r="179" spans="1:14" s="1" customFormat="1" x14ac:dyDescent="0.2">
      <c r="A179" s="2"/>
      <c r="B179" s="2"/>
      <c r="C179" s="2"/>
      <c r="D179" s="2"/>
      <c r="E179" s="3"/>
      <c r="F179" s="2"/>
      <c r="G179" s="2"/>
      <c r="H179" s="2"/>
      <c r="I179" s="2"/>
      <c r="J179" s="2"/>
      <c r="K179" s="2"/>
      <c r="L179" s="2"/>
      <c r="M179" s="2"/>
      <c r="N179" s="2"/>
    </row>
    <row r="180" spans="1:14" s="1" customFormat="1" x14ac:dyDescent="0.2">
      <c r="A180" s="2"/>
      <c r="B180" s="2"/>
      <c r="C180" s="2"/>
      <c r="D180" s="2"/>
      <c r="E180" s="3"/>
      <c r="F180" s="2"/>
      <c r="G180" s="2"/>
      <c r="H180" s="2"/>
      <c r="I180" s="2"/>
      <c r="J180" s="2"/>
      <c r="K180" s="2"/>
      <c r="L180" s="2"/>
      <c r="M180" s="2"/>
      <c r="N180" s="2"/>
    </row>
    <row r="181" spans="1:14" s="1" customFormat="1" x14ac:dyDescent="0.2">
      <c r="A181" s="2"/>
      <c r="B181" s="2"/>
      <c r="C181" s="2"/>
      <c r="D181" s="2"/>
      <c r="E181" s="3"/>
      <c r="F181" s="2"/>
      <c r="G181" s="2"/>
      <c r="H181" s="2"/>
      <c r="I181" s="2"/>
      <c r="J181" s="2"/>
      <c r="K181" s="2"/>
      <c r="L181" s="2"/>
      <c r="M181" s="2"/>
      <c r="N181" s="2"/>
    </row>
    <row r="182" spans="1:14" s="1" customFormat="1" x14ac:dyDescent="0.2">
      <c r="A182" s="2"/>
      <c r="B182" s="2"/>
      <c r="C182" s="2"/>
      <c r="D182" s="2"/>
      <c r="E182" s="3"/>
      <c r="F182" s="2"/>
      <c r="G182" s="2"/>
      <c r="H182" s="2"/>
      <c r="I182" s="2"/>
      <c r="J182" s="2"/>
      <c r="K182" s="2"/>
      <c r="L182" s="2"/>
      <c r="M182" s="2"/>
      <c r="N182" s="2"/>
    </row>
    <row r="183" spans="1:14" s="1" customFormat="1" x14ac:dyDescent="0.2">
      <c r="A183" s="2"/>
      <c r="B183" s="2"/>
      <c r="C183" s="2"/>
      <c r="D183" s="2"/>
      <c r="E183" s="3"/>
      <c r="F183" s="2"/>
      <c r="G183" s="2"/>
      <c r="H183" s="2"/>
      <c r="I183" s="2"/>
      <c r="J183" s="2"/>
      <c r="K183" s="2"/>
      <c r="L183" s="2"/>
      <c r="M183" s="2"/>
      <c r="N183" s="2"/>
    </row>
    <row r="184" spans="1:14" s="1" customFormat="1" x14ac:dyDescent="0.2">
      <c r="A184" s="2"/>
      <c r="B184" s="2"/>
      <c r="C184" s="2"/>
      <c r="D184" s="2"/>
      <c r="E184" s="3"/>
      <c r="F184" s="2"/>
      <c r="G184" s="2"/>
      <c r="H184" s="2"/>
      <c r="I184" s="2"/>
      <c r="J184" s="2"/>
      <c r="K184" s="2"/>
      <c r="L184" s="2"/>
      <c r="M184" s="2"/>
      <c r="N184" s="2"/>
    </row>
    <row r="185" spans="1:14" s="1" customFormat="1" x14ac:dyDescent="0.2">
      <c r="A185" s="2"/>
      <c r="B185" s="2"/>
      <c r="C185" s="2"/>
      <c r="D185" s="2"/>
      <c r="E185" s="3"/>
      <c r="F185" s="2"/>
      <c r="G185" s="2"/>
      <c r="H185" s="2"/>
      <c r="I185" s="2"/>
      <c r="J185" s="2"/>
      <c r="K185" s="2"/>
      <c r="L185" s="2"/>
      <c r="M185" s="2"/>
      <c r="N185" s="2"/>
    </row>
    <row r="186" spans="1:14" s="1" customFormat="1" x14ac:dyDescent="0.2">
      <c r="A186" s="2"/>
      <c r="B186" s="2"/>
      <c r="C186" s="2"/>
      <c r="D186" s="2"/>
      <c r="E186" s="3"/>
      <c r="F186" s="2"/>
      <c r="G186" s="2"/>
      <c r="H186" s="2"/>
      <c r="I186" s="2"/>
      <c r="J186" s="2"/>
      <c r="K186" s="2"/>
      <c r="L186" s="2"/>
      <c r="M186" s="2"/>
      <c r="N186" s="2"/>
    </row>
    <row r="187" spans="1:14" s="1" customFormat="1" x14ac:dyDescent="0.2">
      <c r="A187" s="2"/>
      <c r="B187" s="2"/>
      <c r="C187" s="2"/>
      <c r="D187" s="2"/>
      <c r="E187" s="3"/>
      <c r="F187" s="2"/>
      <c r="G187" s="2"/>
      <c r="H187" s="2"/>
      <c r="I187" s="2"/>
      <c r="J187" s="2"/>
      <c r="K187" s="2"/>
      <c r="L187" s="2"/>
      <c r="M187" s="2"/>
      <c r="N187" s="2"/>
    </row>
    <row r="188" spans="1:14" s="1" customFormat="1" x14ac:dyDescent="0.2">
      <c r="A188" s="2"/>
      <c r="B188" s="2"/>
      <c r="C188" s="2"/>
      <c r="D188" s="2"/>
      <c r="E188" s="3"/>
      <c r="F188" s="2"/>
      <c r="G188" s="2"/>
      <c r="H188" s="2"/>
      <c r="I188" s="2"/>
      <c r="J188" s="2"/>
      <c r="K188" s="2"/>
      <c r="L188" s="2"/>
      <c r="M188" s="2"/>
      <c r="N188" s="2"/>
    </row>
    <row r="189" spans="1:14" s="1" customFormat="1" x14ac:dyDescent="0.2">
      <c r="A189" s="2"/>
      <c r="B189" s="2"/>
      <c r="C189" s="2"/>
      <c r="D189" s="2"/>
      <c r="E189" s="3"/>
      <c r="F189" s="2"/>
      <c r="G189" s="2"/>
      <c r="H189" s="2"/>
      <c r="I189" s="2"/>
      <c r="J189" s="2"/>
      <c r="K189" s="2"/>
      <c r="L189" s="2"/>
      <c r="M189" s="2"/>
      <c r="N189" s="2"/>
    </row>
    <row r="190" spans="1:14" s="1" customFormat="1" x14ac:dyDescent="0.2">
      <c r="A190" s="2"/>
      <c r="B190" s="2"/>
      <c r="C190" s="2"/>
      <c r="D190" s="2"/>
      <c r="E190" s="3"/>
      <c r="F190" s="2"/>
      <c r="G190" s="2"/>
      <c r="H190" s="2"/>
      <c r="I190" s="2"/>
      <c r="J190" s="2"/>
      <c r="K190" s="2"/>
      <c r="L190" s="2"/>
      <c r="M190" s="2"/>
      <c r="N190" s="2"/>
    </row>
    <row r="191" spans="1:14" s="1" customFormat="1" x14ac:dyDescent="0.2">
      <c r="A191" s="2"/>
      <c r="B191" s="2"/>
      <c r="C191" s="2"/>
      <c r="D191" s="2"/>
      <c r="E191" s="3"/>
      <c r="F191" s="2"/>
      <c r="G191" s="2"/>
      <c r="H191" s="2"/>
      <c r="I191" s="2"/>
      <c r="J191" s="2"/>
      <c r="K191" s="2"/>
      <c r="L191" s="2"/>
      <c r="M191" s="2"/>
      <c r="N191" s="2"/>
    </row>
    <row r="192" spans="1:14" s="1" customFormat="1" x14ac:dyDescent="0.2">
      <c r="A192" s="2"/>
      <c r="B192" s="2"/>
      <c r="C192" s="2"/>
      <c r="D192" s="2"/>
      <c r="E192" s="3"/>
      <c r="F192" s="2"/>
      <c r="G192" s="2"/>
      <c r="H192" s="2"/>
      <c r="I192" s="2"/>
      <c r="J192" s="2"/>
      <c r="K192" s="2"/>
      <c r="L192" s="2"/>
      <c r="M192" s="2"/>
      <c r="N192" s="2"/>
    </row>
    <row r="193" spans="1:14" s="1" customFormat="1" x14ac:dyDescent="0.2">
      <c r="A193" s="2"/>
      <c r="B193" s="2"/>
      <c r="C193" s="2"/>
      <c r="D193" s="2"/>
      <c r="E193" s="3"/>
      <c r="F193" s="2"/>
      <c r="G193" s="2"/>
      <c r="H193" s="2"/>
      <c r="I193" s="2"/>
      <c r="J193" s="2"/>
      <c r="K193" s="2"/>
      <c r="L193" s="2"/>
      <c r="M193" s="2"/>
      <c r="N193" s="2"/>
    </row>
    <row r="194" spans="1:14" s="1" customFormat="1" x14ac:dyDescent="0.2">
      <c r="A194" s="2"/>
      <c r="B194" s="2"/>
      <c r="C194" s="2"/>
      <c r="D194" s="2"/>
      <c r="E194" s="3"/>
      <c r="F194" s="2"/>
      <c r="G194" s="2"/>
      <c r="H194" s="2"/>
      <c r="I194" s="2"/>
      <c r="J194" s="2"/>
      <c r="K194" s="2"/>
      <c r="L194" s="2"/>
      <c r="M194" s="2"/>
      <c r="N194" s="2"/>
    </row>
    <row r="195" spans="1:14" s="1" customFormat="1" x14ac:dyDescent="0.2">
      <c r="A195" s="2"/>
      <c r="B195" s="2"/>
      <c r="C195" s="2"/>
      <c r="D195" s="2"/>
      <c r="E195" s="3"/>
      <c r="F195" s="2"/>
      <c r="G195" s="2"/>
      <c r="H195" s="2"/>
      <c r="I195" s="2"/>
      <c r="J195" s="2"/>
      <c r="K195" s="2"/>
      <c r="L195" s="2"/>
      <c r="M195" s="2"/>
      <c r="N195" s="2"/>
    </row>
    <row r="196" spans="1:14" s="1" customFormat="1" x14ac:dyDescent="0.2">
      <c r="A196" s="2"/>
      <c r="B196" s="2"/>
      <c r="C196" s="2"/>
      <c r="D196" s="2"/>
      <c r="E196" s="3"/>
      <c r="F196" s="2"/>
      <c r="G196" s="2"/>
      <c r="H196" s="2"/>
      <c r="I196" s="2"/>
      <c r="J196" s="2"/>
      <c r="K196" s="2"/>
      <c r="L196" s="2"/>
      <c r="M196" s="2"/>
      <c r="N196" s="2"/>
    </row>
    <row r="197" spans="1:14" s="1" customFormat="1" x14ac:dyDescent="0.2">
      <c r="A197" s="2"/>
      <c r="B197" s="2"/>
      <c r="C197" s="2"/>
      <c r="D197" s="2"/>
      <c r="E197" s="3"/>
      <c r="F197" s="2"/>
      <c r="G197" s="2"/>
      <c r="H197" s="2"/>
      <c r="I197" s="2"/>
      <c r="J197" s="2"/>
      <c r="K197" s="2"/>
      <c r="L197" s="2"/>
      <c r="M197" s="2"/>
      <c r="N197" s="2"/>
    </row>
    <row r="198" spans="1:14" s="1" customFormat="1" x14ac:dyDescent="0.2">
      <c r="A198" s="2"/>
      <c r="B198" s="2"/>
      <c r="C198" s="2"/>
      <c r="D198" s="2"/>
      <c r="E198" s="3"/>
      <c r="F198" s="2"/>
      <c r="G198" s="2"/>
      <c r="H198" s="2"/>
      <c r="I198" s="2"/>
      <c r="J198" s="2"/>
      <c r="K198" s="2"/>
      <c r="L198" s="2"/>
      <c r="M198" s="2"/>
      <c r="N198" s="2"/>
    </row>
    <row r="199" spans="1:14" s="1" customFormat="1" x14ac:dyDescent="0.2">
      <c r="A199" s="2"/>
      <c r="B199" s="2"/>
      <c r="C199" s="2"/>
      <c r="D199" s="2"/>
      <c r="E199" s="3"/>
      <c r="F199" s="2"/>
      <c r="G199" s="2"/>
      <c r="H199" s="2"/>
      <c r="I199" s="2"/>
      <c r="J199" s="2"/>
      <c r="K199" s="2"/>
      <c r="L199" s="2"/>
      <c r="M199" s="2"/>
      <c r="N199" s="2"/>
    </row>
    <row r="200" spans="1:14" s="1" customFormat="1" x14ac:dyDescent="0.2">
      <c r="A200" s="2"/>
      <c r="B200" s="2"/>
      <c r="C200" s="2"/>
      <c r="D200" s="2"/>
      <c r="E200" s="3"/>
      <c r="F200" s="2"/>
      <c r="G200" s="2"/>
      <c r="H200" s="2"/>
      <c r="I200" s="2"/>
      <c r="J200" s="2"/>
      <c r="K200" s="2"/>
      <c r="L200" s="2"/>
      <c r="M200" s="2"/>
      <c r="N200" s="2"/>
    </row>
    <row r="201" spans="1:14" s="1" customFormat="1" x14ac:dyDescent="0.2">
      <c r="A201" s="2"/>
      <c r="B201" s="2"/>
      <c r="C201" s="2"/>
      <c r="D201" s="2"/>
      <c r="E201" s="3"/>
      <c r="F201" s="2"/>
      <c r="G201" s="2"/>
      <c r="H201" s="2"/>
      <c r="I201" s="2"/>
      <c r="J201" s="2"/>
      <c r="K201" s="2"/>
      <c r="L201" s="2"/>
      <c r="M201" s="2"/>
      <c r="N201" s="2"/>
    </row>
    <row r="202" spans="1:14" s="1" customFormat="1" x14ac:dyDescent="0.2">
      <c r="A202" s="2"/>
      <c r="B202" s="2"/>
      <c r="C202" s="2"/>
      <c r="D202" s="2"/>
      <c r="E202" s="3"/>
      <c r="F202" s="2"/>
      <c r="G202" s="2"/>
      <c r="H202" s="2"/>
      <c r="I202" s="2"/>
      <c r="J202" s="2"/>
      <c r="K202" s="2"/>
      <c r="L202" s="2"/>
      <c r="M202" s="2"/>
      <c r="N202" s="2"/>
    </row>
    <row r="203" spans="1:14" s="1" customFormat="1" x14ac:dyDescent="0.2">
      <c r="A203" s="2"/>
      <c r="B203" s="2"/>
      <c r="C203" s="2"/>
      <c r="D203" s="2"/>
      <c r="E203" s="3"/>
      <c r="F203" s="2"/>
      <c r="G203" s="2"/>
      <c r="H203" s="2"/>
      <c r="I203" s="2"/>
      <c r="J203" s="2"/>
      <c r="K203" s="2"/>
      <c r="L203" s="2"/>
      <c r="M203" s="2"/>
      <c r="N203" s="2"/>
    </row>
    <row r="204" spans="1:14" s="1" customFormat="1" x14ac:dyDescent="0.2">
      <c r="A204" s="2"/>
      <c r="B204" s="2"/>
      <c r="C204" s="2"/>
      <c r="D204" s="2"/>
      <c r="E204" s="3"/>
      <c r="F204" s="2"/>
      <c r="G204" s="2"/>
      <c r="H204" s="2"/>
      <c r="I204" s="2"/>
      <c r="J204" s="2"/>
      <c r="K204" s="2"/>
      <c r="L204" s="2"/>
      <c r="M204" s="2"/>
      <c r="N204" s="2"/>
    </row>
    <row r="205" spans="1:14" s="1" customFormat="1" x14ac:dyDescent="0.2">
      <c r="A205" s="2"/>
      <c r="B205" s="2"/>
      <c r="C205" s="2"/>
      <c r="D205" s="2"/>
      <c r="E205" s="3"/>
      <c r="F205" s="2"/>
      <c r="G205" s="2"/>
      <c r="H205" s="2"/>
      <c r="I205" s="2"/>
      <c r="J205" s="2"/>
      <c r="K205" s="2"/>
      <c r="L205" s="2"/>
      <c r="M205" s="2"/>
      <c r="N205" s="2"/>
    </row>
    <row r="206" spans="1:14" s="1" customFormat="1" x14ac:dyDescent="0.2">
      <c r="A206" s="2"/>
      <c r="B206" s="2"/>
      <c r="C206" s="2"/>
      <c r="D206" s="2"/>
      <c r="E206" s="3"/>
      <c r="F206" s="2"/>
      <c r="G206" s="2"/>
      <c r="H206" s="2"/>
      <c r="I206" s="2"/>
      <c r="J206" s="2"/>
      <c r="K206" s="2"/>
      <c r="L206" s="2"/>
      <c r="M206" s="2"/>
      <c r="N206" s="2"/>
    </row>
    <row r="207" spans="1:14" s="1" customFormat="1" x14ac:dyDescent="0.2">
      <c r="A207" s="2"/>
      <c r="B207" s="2"/>
      <c r="C207" s="2"/>
      <c r="D207" s="2"/>
      <c r="E207" s="3"/>
      <c r="F207" s="2"/>
      <c r="G207" s="2"/>
      <c r="H207" s="2"/>
      <c r="I207" s="2"/>
      <c r="J207" s="2"/>
      <c r="K207" s="2"/>
      <c r="L207" s="2"/>
      <c r="M207" s="2"/>
      <c r="N207" s="2"/>
    </row>
    <row r="208" spans="1:14" s="1" customFormat="1" x14ac:dyDescent="0.2">
      <c r="A208" s="2"/>
      <c r="B208" s="2"/>
      <c r="C208" s="2"/>
      <c r="D208" s="2"/>
      <c r="E208" s="3"/>
      <c r="F208" s="2"/>
      <c r="G208" s="2"/>
      <c r="H208" s="2"/>
      <c r="I208" s="2"/>
      <c r="J208" s="2"/>
      <c r="K208" s="2"/>
      <c r="L208" s="2"/>
      <c r="M208" s="2"/>
      <c r="N208" s="2"/>
    </row>
    <row r="209" spans="1:14" s="1" customFormat="1" x14ac:dyDescent="0.2">
      <c r="A209" s="2"/>
      <c r="B209" s="2"/>
      <c r="C209" s="2"/>
      <c r="D209" s="2"/>
      <c r="E209" s="3"/>
      <c r="F209" s="2"/>
      <c r="G209" s="2"/>
      <c r="H209" s="2"/>
      <c r="I209" s="2"/>
      <c r="J209" s="2"/>
      <c r="K209" s="2"/>
      <c r="L209" s="2"/>
      <c r="M209" s="2"/>
      <c r="N209" s="2"/>
    </row>
    <row r="210" spans="1:14" s="1" customFormat="1" x14ac:dyDescent="0.2">
      <c r="A210" s="2"/>
      <c r="B210" s="2"/>
      <c r="C210" s="2"/>
      <c r="D210" s="2"/>
      <c r="E210" s="3"/>
      <c r="F210" s="2"/>
      <c r="G210" s="2"/>
      <c r="H210" s="2"/>
      <c r="I210" s="2"/>
      <c r="J210" s="2"/>
      <c r="K210" s="2"/>
      <c r="L210" s="2"/>
      <c r="M210" s="2"/>
      <c r="N210" s="2"/>
    </row>
    <row r="211" spans="1:14" s="1" customFormat="1" x14ac:dyDescent="0.2">
      <c r="A211" s="2"/>
      <c r="B211" s="2"/>
      <c r="C211" s="2"/>
      <c r="D211" s="2"/>
      <c r="E211" s="3"/>
      <c r="F211" s="2"/>
      <c r="G211" s="2"/>
      <c r="H211" s="2"/>
      <c r="I211" s="2"/>
      <c r="J211" s="2"/>
      <c r="K211" s="2"/>
      <c r="L211" s="2"/>
      <c r="M211" s="2"/>
      <c r="N211" s="2"/>
    </row>
    <row r="212" spans="1:14" s="1" customFormat="1" x14ac:dyDescent="0.2">
      <c r="A212" s="2"/>
      <c r="B212" s="2"/>
      <c r="C212" s="2"/>
      <c r="D212" s="2"/>
      <c r="E212" s="3"/>
      <c r="F212" s="2"/>
      <c r="G212" s="2"/>
      <c r="H212" s="2"/>
      <c r="I212" s="2"/>
      <c r="J212" s="2"/>
      <c r="K212" s="2"/>
      <c r="L212" s="2"/>
      <c r="M212" s="2"/>
      <c r="N212" s="2"/>
    </row>
    <row r="213" spans="1:14" s="1" customFormat="1" x14ac:dyDescent="0.2">
      <c r="A213" s="2"/>
      <c r="B213" s="2"/>
      <c r="C213" s="2"/>
      <c r="D213" s="2"/>
      <c r="E213" s="3"/>
      <c r="F213" s="2"/>
      <c r="G213" s="2"/>
      <c r="H213" s="2"/>
      <c r="I213" s="2"/>
      <c r="J213" s="2"/>
      <c r="K213" s="2"/>
      <c r="L213" s="2"/>
      <c r="M213" s="2"/>
      <c r="N213" s="2"/>
    </row>
    <row r="214" spans="1:14" s="1" customFormat="1" ht="18" customHeight="1" x14ac:dyDescent="0.2">
      <c r="A214" s="2"/>
      <c r="B214" s="2"/>
      <c r="C214" s="2"/>
      <c r="D214" s="2"/>
      <c r="E214" s="3"/>
      <c r="F214" s="2"/>
      <c r="G214" s="2"/>
      <c r="H214" s="2"/>
      <c r="I214" s="2"/>
      <c r="J214" s="2"/>
      <c r="K214" s="2"/>
      <c r="L214" s="2"/>
      <c r="M214" s="2"/>
      <c r="N214" s="2"/>
    </row>
    <row r="215" spans="1:14" s="1" customFormat="1" ht="18" customHeight="1" x14ac:dyDescent="0.2">
      <c r="A215" s="2"/>
      <c r="B215" s="2"/>
      <c r="C215" s="2"/>
      <c r="D215" s="2"/>
      <c r="E215" s="3"/>
      <c r="F215" s="2"/>
      <c r="G215" s="2"/>
      <c r="H215" s="2"/>
      <c r="I215" s="2"/>
      <c r="J215" s="2"/>
      <c r="K215" s="2"/>
      <c r="L215" s="2"/>
      <c r="M215" s="2"/>
      <c r="N215" s="2"/>
    </row>
    <row r="216" spans="1:14" s="1" customFormat="1" ht="18" customHeight="1" x14ac:dyDescent="0.2">
      <c r="A216" s="2"/>
      <c r="B216" s="2"/>
      <c r="C216" s="2"/>
      <c r="D216" s="2"/>
      <c r="E216" s="3"/>
      <c r="F216" s="2"/>
      <c r="G216" s="2"/>
      <c r="H216" s="2"/>
      <c r="I216" s="2"/>
      <c r="J216" s="2"/>
      <c r="K216" s="2"/>
      <c r="L216" s="2"/>
      <c r="M216" s="2"/>
      <c r="N216" s="2"/>
    </row>
    <row r="217" spans="1:14" s="1" customFormat="1" ht="18" customHeight="1" x14ac:dyDescent="0.2">
      <c r="A217" s="2"/>
      <c r="B217" s="2"/>
      <c r="C217" s="2"/>
      <c r="D217" s="2"/>
      <c r="E217" s="3"/>
      <c r="F217" s="2"/>
      <c r="G217" s="2"/>
      <c r="H217" s="2"/>
      <c r="I217" s="2"/>
      <c r="J217" s="2"/>
      <c r="K217" s="2"/>
      <c r="L217" s="2"/>
      <c r="M217" s="2"/>
      <c r="N217" s="2"/>
    </row>
    <row r="218" spans="1:14" s="1" customFormat="1" ht="18" customHeight="1" x14ac:dyDescent="0.2">
      <c r="A218" s="2"/>
      <c r="B218" s="2"/>
      <c r="C218" s="2"/>
      <c r="D218" s="2"/>
      <c r="E218" s="3"/>
      <c r="F218" s="2"/>
      <c r="G218" s="2"/>
      <c r="H218" s="2"/>
      <c r="I218" s="2"/>
      <c r="J218" s="2"/>
      <c r="K218" s="2"/>
      <c r="L218" s="2"/>
      <c r="M218" s="2"/>
      <c r="N218" s="2"/>
    </row>
    <row r="219" spans="1:14" s="1" customFormat="1" ht="18" customHeight="1" x14ac:dyDescent="0.2">
      <c r="A219" s="2"/>
      <c r="B219" s="2"/>
      <c r="C219" s="2"/>
      <c r="D219" s="2"/>
      <c r="E219" s="3"/>
      <c r="F219" s="2"/>
      <c r="G219" s="2"/>
      <c r="H219" s="2"/>
      <c r="I219" s="2"/>
      <c r="J219" s="2"/>
      <c r="K219" s="2"/>
      <c r="L219" s="2"/>
      <c r="M219" s="2"/>
      <c r="N219" s="2"/>
    </row>
    <row r="220" spans="1:14" s="1" customFormat="1" ht="18" customHeight="1" x14ac:dyDescent="0.2">
      <c r="A220" s="2"/>
      <c r="B220" s="2"/>
      <c r="C220" s="2"/>
      <c r="D220" s="2"/>
      <c r="E220" s="3"/>
      <c r="F220" s="2"/>
      <c r="G220" s="2"/>
      <c r="H220" s="2"/>
      <c r="I220" s="2"/>
      <c r="J220" s="2"/>
      <c r="K220" s="2"/>
      <c r="L220" s="2"/>
      <c r="M220" s="2"/>
      <c r="N220" s="2"/>
    </row>
    <row r="221" spans="1:14" s="1" customFormat="1" ht="18" customHeight="1" x14ac:dyDescent="0.2">
      <c r="A221" s="2"/>
      <c r="B221" s="2"/>
      <c r="C221" s="2"/>
      <c r="D221" s="2"/>
      <c r="E221" s="3"/>
      <c r="F221" s="2"/>
      <c r="G221" s="2"/>
      <c r="H221" s="2"/>
      <c r="I221" s="2"/>
      <c r="J221" s="2"/>
      <c r="K221" s="2"/>
      <c r="L221" s="2"/>
      <c r="M221" s="2"/>
      <c r="N221" s="2"/>
    </row>
    <row r="222" spans="1:14" s="1" customFormat="1" ht="18" customHeight="1" x14ac:dyDescent="0.2">
      <c r="A222" s="2"/>
      <c r="B222" s="2"/>
      <c r="C222" s="2"/>
      <c r="D222" s="2"/>
      <c r="E222" s="3"/>
      <c r="F222" s="2"/>
      <c r="G222" s="2"/>
      <c r="H222" s="2"/>
      <c r="I222" s="2"/>
      <c r="J222" s="2"/>
      <c r="K222" s="2"/>
      <c r="L222" s="2"/>
      <c r="M222" s="2"/>
      <c r="N222" s="2"/>
    </row>
    <row r="223" spans="1:14" s="1" customFormat="1" ht="18" customHeight="1" x14ac:dyDescent="0.2">
      <c r="A223" s="2"/>
      <c r="B223" s="2"/>
      <c r="C223" s="2"/>
      <c r="D223" s="2"/>
      <c r="E223" s="3"/>
      <c r="F223" s="2"/>
      <c r="G223" s="2"/>
      <c r="H223" s="2"/>
      <c r="I223" s="2"/>
      <c r="J223" s="2"/>
      <c r="K223" s="2"/>
      <c r="L223" s="2"/>
      <c r="M223" s="2"/>
      <c r="N223" s="2"/>
    </row>
    <row r="224" spans="1:14" s="1" customFormat="1" ht="18" customHeight="1" x14ac:dyDescent="0.2">
      <c r="A224" s="2"/>
      <c r="B224" s="2"/>
      <c r="C224" s="2"/>
      <c r="D224" s="2"/>
      <c r="E224" s="3"/>
      <c r="F224" s="2"/>
      <c r="G224" s="2"/>
      <c r="H224" s="2"/>
      <c r="I224" s="2"/>
      <c r="J224" s="2"/>
      <c r="K224" s="2"/>
      <c r="L224" s="2"/>
      <c r="M224" s="2"/>
      <c r="N224" s="2"/>
    </row>
    <row r="225" spans="1:14" s="1" customFormat="1" ht="18" customHeight="1" x14ac:dyDescent="0.2">
      <c r="A225" s="2"/>
      <c r="B225" s="2"/>
      <c r="C225" s="2"/>
      <c r="D225" s="2"/>
      <c r="E225" s="3"/>
      <c r="F225" s="2"/>
      <c r="G225" s="2"/>
      <c r="H225" s="2"/>
      <c r="I225" s="2"/>
      <c r="J225" s="2"/>
      <c r="K225" s="2"/>
      <c r="L225" s="2"/>
      <c r="M225" s="2"/>
      <c r="N225" s="2"/>
    </row>
    <row r="226" spans="1:14" s="1" customFormat="1" ht="18" customHeight="1" x14ac:dyDescent="0.2">
      <c r="A226" s="2"/>
      <c r="B226" s="2"/>
      <c r="C226" s="2"/>
      <c r="D226" s="2"/>
      <c r="E226" s="3"/>
      <c r="F226" s="2"/>
      <c r="G226" s="2"/>
      <c r="H226" s="2"/>
      <c r="I226" s="2"/>
      <c r="J226" s="2"/>
      <c r="K226" s="2"/>
      <c r="L226" s="2"/>
      <c r="M226" s="2"/>
      <c r="N226" s="2"/>
    </row>
  </sheetData>
  <sheetProtection algorithmName="SHA-512" hashValue="2JKa++pZi54GU8D5RvaHEPAUJwRy98guR5PqtrqDwLDrhaMpV8k6dWBuoC14qtcre3P7KpAzusChD/zpHJaLaQ==" saltValue="6x36Od0C5PO5hnRiCYGQXA==" spinCount="100000" sheet="1" formatRows="0"/>
  <protectedRanges>
    <protectedRange sqref="E23 F54 E52:I52 F4:F6 F58 E56:I56 E59:F61 E8:G8 J47 G11 E14:F14 E17:F20 G29:H29 E21 E47:F47 E10:F12 E9 E40:I42 E25:F26 E48:G48 E34:J37 J40:J43 D58:D61 E45:J46 E43:F43 E30:F31 E15" name="Manager Input"/>
    <protectedRange sqref="E5:E6" name="Manager Input_1"/>
    <protectedRange sqref="E4" name="Manager Input_13_1"/>
    <protectedRange sqref="E22" name="Manager Input_15"/>
  </protectedRanges>
  <mergeCells count="5">
    <mergeCell ref="D62:J62"/>
    <mergeCell ref="D66:J66"/>
    <mergeCell ref="D48:H48"/>
    <mergeCell ref="D49:J49"/>
    <mergeCell ref="D50:J50"/>
  </mergeCells>
  <conditionalFormatting sqref="F14 F19">
    <cfRule type="expression" dxfId="44" priority="320" stopIfTrue="1">
      <formula>E14="YES"</formula>
    </cfRule>
  </conditionalFormatting>
  <conditionalFormatting sqref="F8">
    <cfRule type="expression" dxfId="43" priority="212">
      <formula>E8="YES"</formula>
    </cfRule>
  </conditionalFormatting>
  <conditionalFormatting sqref="F54">
    <cfRule type="expression" dxfId="42" priority="172" stopIfTrue="1">
      <formula>E54="YES"</formula>
    </cfRule>
  </conditionalFormatting>
  <conditionalFormatting sqref="F17">
    <cfRule type="expression" dxfId="41" priority="164" stopIfTrue="1">
      <formula>E17="YES"</formula>
    </cfRule>
  </conditionalFormatting>
  <conditionalFormatting sqref="E10">
    <cfRule type="expression" dxfId="40" priority="149" stopIfTrue="1">
      <formula>E8="YES"</formula>
    </cfRule>
  </conditionalFormatting>
  <conditionalFormatting sqref="E11">
    <cfRule type="expression" dxfId="39" priority="148" stopIfTrue="1">
      <formula>E8="YES"</formula>
    </cfRule>
  </conditionalFormatting>
  <conditionalFormatting sqref="F18">
    <cfRule type="expression" dxfId="38" priority="138" stopIfTrue="1">
      <formula>E18="YES"</formula>
    </cfRule>
  </conditionalFormatting>
  <conditionalFormatting sqref="G8">
    <cfRule type="expression" dxfId="37" priority="119">
      <formula>E8="Yes"</formula>
    </cfRule>
    <cfRule type="expression" dxfId="36" priority="120">
      <formula>F8="YES"</formula>
    </cfRule>
  </conditionalFormatting>
  <conditionalFormatting sqref="F10">
    <cfRule type="expression" dxfId="35" priority="117">
      <formula>E10="yes"</formula>
    </cfRule>
  </conditionalFormatting>
  <conditionalFormatting sqref="F11">
    <cfRule type="expression" dxfId="34" priority="112">
      <formula>E11="yes"</formula>
    </cfRule>
  </conditionalFormatting>
  <conditionalFormatting sqref="E15">
    <cfRule type="expression" dxfId="33" priority="95">
      <formula>E14="Yes"</formula>
    </cfRule>
    <cfRule type="expression" dxfId="32" priority="96">
      <formula>D15="YES"</formula>
    </cfRule>
  </conditionalFormatting>
  <conditionalFormatting sqref="F4">
    <cfRule type="expression" dxfId="31" priority="80" stopIfTrue="1">
      <formula>E4="YES"</formula>
    </cfRule>
  </conditionalFormatting>
  <conditionalFormatting sqref="E21 H34 H37">
    <cfRule type="expression" dxfId="30" priority="75">
      <formula>E20="yes"</formula>
    </cfRule>
  </conditionalFormatting>
  <conditionalFormatting sqref="H34">
    <cfRule type="expression" dxfId="29" priority="59">
      <formula>E34="yes"</formula>
    </cfRule>
  </conditionalFormatting>
  <conditionalFormatting sqref="E22">
    <cfRule type="expression" dxfId="28" priority="57">
      <formula>E20="yes"</formula>
    </cfRule>
  </conditionalFormatting>
  <conditionalFormatting sqref="F12">
    <cfRule type="expression" dxfId="27" priority="50">
      <formula>E12="YES"</formula>
    </cfRule>
  </conditionalFormatting>
  <conditionalFormatting sqref="E12">
    <cfRule type="expression" dxfId="26" priority="47" stopIfTrue="1">
      <formula>E8="YES"</formula>
    </cfRule>
  </conditionalFormatting>
  <conditionalFormatting sqref="H36">
    <cfRule type="expression" dxfId="25" priority="328">
      <formula>#REF!="yes"</formula>
    </cfRule>
  </conditionalFormatting>
  <conditionalFormatting sqref="H35">
    <cfRule type="expression" dxfId="24" priority="43">
      <formula>E35="yes"</formula>
    </cfRule>
  </conditionalFormatting>
  <conditionalFormatting sqref="E9">
    <cfRule type="expression" dxfId="23" priority="42" stopIfTrue="1">
      <formula>E8="YES"</formula>
    </cfRule>
  </conditionalFormatting>
  <conditionalFormatting sqref="E23">
    <cfRule type="expression" dxfId="22" priority="41">
      <formula>E20="yes"</formula>
    </cfRule>
  </conditionalFormatting>
  <conditionalFormatting sqref="F5">
    <cfRule type="expression" dxfId="21" priority="38" stopIfTrue="1">
      <formula>E5="YES"</formula>
    </cfRule>
  </conditionalFormatting>
  <conditionalFormatting sqref="F6">
    <cfRule type="expression" dxfId="20" priority="37" stopIfTrue="1">
      <formula>E6="YES"</formula>
    </cfRule>
  </conditionalFormatting>
  <conditionalFormatting sqref="G11">
    <cfRule type="expression" dxfId="19" priority="32">
      <formula>E11="yes"</formula>
    </cfRule>
  </conditionalFormatting>
  <conditionalFormatting sqref="H45:I46">
    <cfRule type="expression" dxfId="18" priority="30">
      <formula>H44="yes"</formula>
    </cfRule>
  </conditionalFormatting>
  <conditionalFormatting sqref="H35">
    <cfRule type="expression" dxfId="17" priority="329">
      <formula>#REF!="yes"</formula>
    </cfRule>
  </conditionalFormatting>
  <conditionalFormatting sqref="F20">
    <cfRule type="expression" dxfId="16" priority="24" stopIfTrue="1">
      <formula>E20="YES"</formula>
    </cfRule>
  </conditionalFormatting>
  <conditionalFormatting sqref="F25">
    <cfRule type="expression" dxfId="15" priority="17" stopIfTrue="1">
      <formula>E25="NO"</formula>
    </cfRule>
  </conditionalFormatting>
  <conditionalFormatting sqref="I34 I37">
    <cfRule type="expression" dxfId="14" priority="13">
      <formula>I33="yes"</formula>
    </cfRule>
  </conditionalFormatting>
  <conditionalFormatting sqref="I34">
    <cfRule type="expression" dxfId="13" priority="12">
      <formula>F34="yes"</formula>
    </cfRule>
  </conditionalFormatting>
  <conditionalFormatting sqref="I36">
    <cfRule type="expression" dxfId="12" priority="14">
      <formula>#REF!="yes"</formula>
    </cfRule>
  </conditionalFormatting>
  <conditionalFormatting sqref="I35">
    <cfRule type="expression" dxfId="11" priority="11">
      <formula>F35="yes"</formula>
    </cfRule>
  </conditionalFormatting>
  <conditionalFormatting sqref="I35">
    <cfRule type="expression" dxfId="10" priority="15">
      <formula>#REF!="yes"</formula>
    </cfRule>
  </conditionalFormatting>
  <conditionalFormatting sqref="H40">
    <cfRule type="expression" dxfId="9" priority="9">
      <formula>H39="yes"</formula>
    </cfRule>
  </conditionalFormatting>
  <conditionalFormatting sqref="H40">
    <cfRule type="expression" dxfId="8" priority="8">
      <formula>E40="yes"</formula>
    </cfRule>
  </conditionalFormatting>
  <conditionalFormatting sqref="H41">
    <cfRule type="expression" dxfId="7" priority="7">
      <formula>E41="yes"</formula>
    </cfRule>
  </conditionalFormatting>
  <conditionalFormatting sqref="H41">
    <cfRule type="expression" dxfId="6" priority="10">
      <formula>#REF!="yes"</formula>
    </cfRule>
  </conditionalFormatting>
  <conditionalFormatting sqref="I40">
    <cfRule type="expression" dxfId="5" priority="5">
      <formula>I39="yes"</formula>
    </cfRule>
  </conditionalFormatting>
  <conditionalFormatting sqref="I40">
    <cfRule type="expression" dxfId="4" priority="4">
      <formula>F40="yes"</formula>
    </cfRule>
  </conditionalFormatting>
  <conditionalFormatting sqref="I41">
    <cfRule type="expression" dxfId="3" priority="3">
      <formula>F41="yes"</formula>
    </cfRule>
  </conditionalFormatting>
  <conditionalFormatting sqref="I41">
    <cfRule type="expression" dxfId="2" priority="6">
      <formula>#REF!="yes"</formula>
    </cfRule>
  </conditionalFormatting>
  <conditionalFormatting sqref="H42">
    <cfRule type="expression" dxfId="1" priority="2">
      <formula>#REF!="yes"</formula>
    </cfRule>
  </conditionalFormatting>
  <conditionalFormatting sqref="I42">
    <cfRule type="expression" dxfId="0" priority="1">
      <formula>#REF!="yes"</formula>
    </cfRule>
  </conditionalFormatting>
  <dataValidations xWindow="1873" yWindow="974" count="4">
    <dataValidation type="list" errorStyle="information" showErrorMessage="1" error="Please answer with &quot;YES&quot; or &quot;NO&quot;_x000a_" sqref="E54 E58:E61 E25:E26 E17:E20 E8 E22 E10:E12 E14 E4:E6" xr:uid="{00000000-0002-0000-0000-000000000000}">
      <formula1>"YES,NO"</formula1>
    </dataValidation>
    <dataValidation type="textLength" allowBlank="1" showInputMessage="1" showErrorMessage="1" error="Please use less then 300 digits" sqref="F16 A85:C85 F7 F32:J32 F13 G54 F24 F53 G58 F57 F38:J38 F29 A83:C83 A87:C90" xr:uid="{00000000-0002-0000-0000-000001000000}">
      <formula1>0</formula1>
      <formula2>300</formula2>
    </dataValidation>
    <dataValidation allowBlank="1" showInputMessage="1" showErrorMessage="1" error="Please use less than 300 characters" promptTitle="Maximum text length" prompt="Please use less than 300 characters" sqref="H48" xr:uid="{00000000-0002-0000-0000-000004000000}"/>
    <dataValidation errorStyle="information" error="Please answer with &quot;YES&quot; or &quot;NO&quot;_x000a_" sqref="E9" xr:uid="{EC9CBEFA-13FF-4E55-9BC3-DB98BB608926}"/>
  </dataValidations>
  <pageMargins left="0.7" right="0.7" top="0.78740157499999996" bottom="0.78740157499999996"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Information</vt:lpstr>
      <vt:lpstr>Questionnaire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Rudigier, Silvia (PPCmetrics AG)</dc:creator>
  <cp:lastModifiedBy>PPCmetrics AG</cp:lastModifiedBy>
  <dcterms:created xsi:type="dcterms:W3CDTF">2021-01-15T12:13:15Z</dcterms:created>
  <dcterms:modified xsi:type="dcterms:W3CDTF">2025-04-02T09:04:59Z</dcterms:modified>
</cp:coreProperties>
</file>